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４ 還付未済額に関する調\"/>
    </mc:Choice>
  </mc:AlternateContent>
  <xr:revisionPtr revIDLastSave="0" documentId="13_ncr:1_{96B00D1B-9B42-4A46-8909-ADAB1443ABF7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4還付未済" sheetId="14" r:id="rId1"/>
  </sheets>
  <definedNames>
    <definedName name="_xlnm.Print_Area" localSheetId="0">'4還付未済'!$A$1:$T$31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" i="14" l="1"/>
  <c r="O30" i="14"/>
  <c r="J30" i="14"/>
  <c r="I30" i="14"/>
  <c r="G30" i="14"/>
  <c r="F30" i="14"/>
  <c r="D30" i="14"/>
  <c r="C30" i="14"/>
  <c r="R29" i="14"/>
  <c r="M29" i="14"/>
  <c r="S29" i="14" s="1"/>
  <c r="L29" i="14"/>
  <c r="M28" i="14"/>
  <c r="S28" i="14" s="1"/>
  <c r="L28" i="14"/>
  <c r="R28" i="14" s="1"/>
  <c r="M27" i="14"/>
  <c r="S27" i="14" s="1"/>
  <c r="L27" i="14"/>
  <c r="R27" i="14" s="1"/>
  <c r="R26" i="14"/>
  <c r="M26" i="14"/>
  <c r="S26" i="14" s="1"/>
  <c r="L26" i="14"/>
  <c r="M25" i="14"/>
  <c r="S25" i="14" s="1"/>
  <c r="L25" i="14"/>
  <c r="R25" i="14" s="1"/>
  <c r="M24" i="14"/>
  <c r="S24" i="14" s="1"/>
  <c r="L24" i="14"/>
  <c r="R24" i="14" s="1"/>
  <c r="R23" i="14"/>
  <c r="M23" i="14"/>
  <c r="S23" i="14" s="1"/>
  <c r="L23" i="14"/>
  <c r="M22" i="14"/>
  <c r="S22" i="14" s="1"/>
  <c r="L22" i="14"/>
  <c r="R22" i="14" s="1"/>
  <c r="M21" i="14"/>
  <c r="S21" i="14" s="1"/>
  <c r="L21" i="14"/>
  <c r="R21" i="14" s="1"/>
  <c r="R20" i="14"/>
  <c r="M20" i="14"/>
  <c r="S20" i="14" s="1"/>
  <c r="L20" i="14"/>
  <c r="M19" i="14"/>
  <c r="S19" i="14" s="1"/>
  <c r="L19" i="14"/>
  <c r="R19" i="14" s="1"/>
  <c r="M18" i="14"/>
  <c r="S18" i="14" s="1"/>
  <c r="L18" i="14"/>
  <c r="R18" i="14" s="1"/>
  <c r="R17" i="14"/>
  <c r="M17" i="14"/>
  <c r="S17" i="14" s="1"/>
  <c r="L17" i="14"/>
  <c r="M16" i="14"/>
  <c r="S16" i="14" s="1"/>
  <c r="L16" i="14"/>
  <c r="R16" i="14" s="1"/>
  <c r="M15" i="14"/>
  <c r="S15" i="14" s="1"/>
  <c r="L15" i="14"/>
  <c r="R15" i="14" s="1"/>
  <c r="R14" i="14"/>
  <c r="M14" i="14"/>
  <c r="S14" i="14" s="1"/>
  <c r="L14" i="14"/>
  <c r="M13" i="14"/>
  <c r="S13" i="14" s="1"/>
  <c r="L13" i="14"/>
  <c r="R13" i="14" s="1"/>
  <c r="M12" i="14"/>
  <c r="S12" i="14" s="1"/>
  <c r="L12" i="14"/>
  <c r="R12" i="14" s="1"/>
  <c r="R11" i="14"/>
  <c r="M11" i="14"/>
  <c r="S11" i="14" s="1"/>
  <c r="L11" i="14"/>
  <c r="M10" i="14"/>
  <c r="S10" i="14" s="1"/>
  <c r="L10" i="14"/>
  <c r="R10" i="14" s="1"/>
  <c r="M9" i="14"/>
  <c r="S9" i="14" s="1"/>
  <c r="L9" i="14"/>
  <c r="R9" i="14" s="1"/>
  <c r="R8" i="14"/>
  <c r="M8" i="14"/>
  <c r="S8" i="14" s="1"/>
  <c r="L8" i="14"/>
  <c r="M7" i="14"/>
  <c r="M30" i="14" s="1"/>
  <c r="L7" i="14"/>
  <c r="L30" i="14" s="1"/>
  <c r="R7" i="14" l="1"/>
  <c r="R30" i="14" s="1"/>
  <c r="S7" i="14"/>
  <c r="S30" i="14" s="1"/>
</calcChain>
</file>

<file path=xl/sharedStrings.xml><?xml version="1.0" encoding="utf-8"?>
<sst xmlns="http://schemas.openxmlformats.org/spreadsheetml/2006/main" count="45" uniqueCount="37">
  <si>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</si>
  <si>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</si>
  <si>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</si>
  <si>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</si>
  <si>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</si>
  <si>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</si>
  <si>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</si>
  <si>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</si>
  <si>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</si>
  <si>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</si>
  <si>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</si>
  <si>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</si>
  <si>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</si>
  <si>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</si>
  <si>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</si>
  <si>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</si>
  <si>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</si>
  <si>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</si>
  <si>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</si>
  <si>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</si>
  <si>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</si>
  <si>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</si>
  <si>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</si>
  <si>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</si>
  <si>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合計</t>
    <rPh sb="0" eb="2">
      <t>ゴウケイ</t>
    </rPh>
    <phoneticPr fontId="3"/>
  </si>
  <si>
    <t>計</t>
    <rPh sb="0" eb="1">
      <t>ケイ</t>
    </rPh>
    <phoneticPr fontId="3"/>
  </si>
  <si>
    <t>滞納繰越分</t>
    <rPh sb="0" eb="2">
      <t>タイノウ</t>
    </rPh>
    <rPh sb="2" eb="4">
      <t>クリコシ</t>
    </rPh>
    <rPh sb="4" eb="5">
      <t>ブン</t>
    </rPh>
    <phoneticPr fontId="3"/>
  </si>
  <si>
    <t>現年度分</t>
    <rPh sb="0" eb="2">
      <t>ゲンネン</t>
    </rPh>
    <rPh sb="2" eb="3">
      <t>ド</t>
    </rPh>
    <rPh sb="3" eb="4">
      <t>ブン</t>
    </rPh>
    <phoneticPr fontId="3"/>
  </si>
  <si>
    <t>過年度分</t>
    <rPh sb="0" eb="3">
      <t>カネンド</t>
    </rPh>
    <rPh sb="3" eb="4">
      <t>ブン</t>
    </rPh>
    <phoneticPr fontId="3"/>
  </si>
  <si>
    <t>金額</t>
    <rPh sb="0" eb="2">
      <t>キンガク</t>
    </rPh>
    <phoneticPr fontId="3"/>
  </si>
  <si>
    <t>件数</t>
    <rPh sb="0" eb="2">
      <t>ケンスウ</t>
    </rPh>
    <phoneticPr fontId="3"/>
  </si>
  <si>
    <t>金額</t>
    <rPh sb="0" eb="1">
      <t>キン</t>
    </rPh>
    <rPh sb="1" eb="2">
      <t>ガク</t>
    </rPh>
    <phoneticPr fontId="8"/>
  </si>
  <si>
    <t>件数</t>
    <rPh sb="0" eb="1">
      <t>ケン</t>
    </rPh>
    <rPh sb="1" eb="2">
      <t>スウ</t>
    </rPh>
    <phoneticPr fontId="8"/>
  </si>
  <si>
    <t>特別区民税</t>
    <rPh sb="0" eb="3">
      <t>トクベツク</t>
    </rPh>
    <rPh sb="3" eb="4">
      <t>ミン</t>
    </rPh>
    <rPh sb="4" eb="5">
      <t>ゼイ</t>
    </rPh>
    <phoneticPr fontId="3"/>
  </si>
  <si>
    <t>単位：千円、件</t>
    <rPh sb="0" eb="2">
      <t>タンイ</t>
    </rPh>
    <rPh sb="3" eb="5">
      <t>センエン</t>
    </rPh>
    <rPh sb="6" eb="7">
      <t>ケン</t>
    </rPh>
    <phoneticPr fontId="8"/>
  </si>
  <si>
    <t>４　還付未済額に関する調　（区別集計表）</t>
    <rPh sb="2" eb="4">
      <t>カンプ</t>
    </rPh>
    <rPh sb="4" eb="6">
      <t>ミサイ</t>
    </rPh>
    <rPh sb="6" eb="7">
      <t>ガク</t>
    </rPh>
    <rPh sb="8" eb="9">
      <t>カン</t>
    </rPh>
    <rPh sb="11" eb="12">
      <t>シラベ</t>
    </rPh>
    <rPh sb="14" eb="16">
      <t>クベツ</t>
    </rPh>
    <rPh sb="16" eb="18">
      <t>シュウケイ</t>
    </rPh>
    <rPh sb="18" eb="19">
      <t>ヒョウ</t>
    </rPh>
    <phoneticPr fontId="11"/>
  </si>
  <si>
    <t>軽自動車税種別割</t>
    <rPh sb="0" eb="4">
      <t>ケイジドウシャ</t>
    </rPh>
    <rPh sb="4" eb="5">
      <t>ゼイ</t>
    </rPh>
    <rPh sb="5" eb="7">
      <t>シュベツ</t>
    </rPh>
    <rPh sb="7" eb="8">
      <t>ワリ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</si>
</sst>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5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  <scheme val="major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0" fontId="14" fillId="0" borderId="0"/>
    <xf numFmtId="0" fontId="14" fillId="0" borderId="0"/>
    <xf numFmtId="0" fontId="1" fillId="0" borderId="0">
      <alignment vertical="center"/>
    </xf>
  </cellStyleXfs>
  <cellXfs count="30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/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0" fillId="0" borderId="0" xfId="1" applyFont="1" applyBorder="1" applyAlignment="1">
      <alignment horizontal="left" vertical="center"/>
    </xf>
    <xf numFmtId="176" fontId="5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38" fontId="13" fillId="0" borderId="0" xfId="1" applyFont="1" applyBorder="1" applyAlignment="1">
      <alignment horizontal="left" vertical="center"/>
    </xf>
    <xf numFmtId="38" fontId="13" fillId="0" borderId="0" xfId="1" applyFont="1" applyBorder="1" applyAlignment="1">
      <alignment vertical="center"/>
    </xf>
    <xf numFmtId="176" fontId="7" fillId="0" borderId="2" xfId="1" applyNumberFormat="1" applyFont="1" applyFill="1" applyBorder="1" applyAlignment="1">
      <alignment horizontal="center"/>
    </xf>
    <xf numFmtId="176" fontId="7" fillId="0" borderId="2" xfId="1" applyNumberFormat="1" applyFont="1" applyFill="1" applyBorder="1" applyAlignment="1">
      <alignment horizontal="center" vertical="center"/>
    </xf>
    <xf numFmtId="176" fontId="7" fillId="0" borderId="2" xfId="1" applyNumberFormat="1" applyFont="1" applyFill="1" applyBorder="1" applyAlignment="1">
      <alignment horizontal="center" wrapText="1"/>
    </xf>
    <xf numFmtId="176" fontId="7" fillId="0" borderId="0" xfId="1" applyNumberFormat="1" applyFont="1" applyFill="1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A283F-278B-4495-B1BA-07ACA5D820A0}">
  <sheetPr>
    <tabColor theme="8" tint="0.79998168889431442"/>
  </sheetPr>
  <dimension ref="A1:S31"/>
  <sheetViews>
    <sheetView showGridLines="0" tabSelected="1" view="pageBreakPreview" zoomScaleNormal="100" zoomScaleSheetLayoutView="85" workbookViewId="0"/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1.21875" style="2" customWidth="1"/>
    <col min="4" max="4" width="9.33203125" style="1" customWidth="1"/>
    <col min="5" max="5" width="1.109375" style="1" customWidth="1"/>
    <col min="6" max="6" width="10" style="2" customWidth="1"/>
    <col min="7" max="7" width="8.77734375" style="2" customWidth="1"/>
    <col min="8" max="8" width="1.109375" style="1" customWidth="1"/>
    <col min="9" max="9" width="11.21875" style="2" customWidth="1"/>
    <col min="10" max="10" width="9.33203125" style="2" customWidth="1"/>
    <col min="11" max="11" width="1.109375" style="1" customWidth="1"/>
    <col min="12" max="12" width="11.21875" style="2" customWidth="1"/>
    <col min="13" max="13" width="9.33203125" style="2" customWidth="1"/>
    <col min="14" max="14" width="1.109375" style="1" customWidth="1"/>
    <col min="15" max="15" width="10" style="2" customWidth="1"/>
    <col min="16" max="16" width="8.77734375" style="1" customWidth="1"/>
    <col min="17" max="17" width="1.109375" style="1" customWidth="1"/>
    <col min="18" max="18" width="11.21875" style="2" customWidth="1"/>
    <col min="19" max="19" width="9.33203125" style="1" customWidth="1"/>
    <col min="20" max="20" width="1.109375" style="1" customWidth="1"/>
    <col min="21" max="94" width="8.88671875" style="1"/>
    <col min="95" max="95" width="6.33203125" style="1" customWidth="1"/>
    <col min="96" max="96" width="9.6640625" style="1" customWidth="1"/>
    <col min="97" max="98" width="11.33203125" style="1" customWidth="1"/>
    <col min="99" max="99" width="9.6640625" style="1" customWidth="1"/>
    <col min="100" max="101" width="10.33203125" style="1" customWidth="1"/>
    <col min="102" max="102" width="9.6640625" style="1" customWidth="1"/>
    <col min="103" max="104" width="10.21875" style="1" customWidth="1"/>
    <col min="105" max="105" width="9.6640625" style="1" customWidth="1"/>
    <col min="106" max="107" width="10.33203125" style="1" customWidth="1"/>
    <col min="108" max="108" width="0.44140625" style="1" customWidth="1"/>
    <col min="109" max="109" width="6.44140625" style="1" customWidth="1"/>
    <col min="110" max="110" width="9.6640625" style="1" customWidth="1"/>
    <col min="111" max="115" width="10.33203125" style="1" customWidth="1"/>
    <col min="116" max="116" width="9.6640625" style="1" customWidth="1"/>
    <col min="117" max="118" width="10.33203125" style="1" customWidth="1"/>
    <col min="119" max="119" width="9.6640625" style="1" customWidth="1"/>
    <col min="120" max="121" width="10.33203125" style="1" customWidth="1"/>
    <col min="122" max="122" width="0.77734375" style="1" customWidth="1"/>
    <col min="123" max="123" width="6.44140625" style="1" customWidth="1"/>
    <col min="124" max="124" width="9.6640625" style="1" customWidth="1"/>
    <col min="125" max="126" width="11.33203125" style="1" customWidth="1"/>
    <col min="127" max="127" width="9.6640625" style="1" customWidth="1"/>
    <col min="128" max="129" width="10.33203125" style="1" customWidth="1"/>
    <col min="130" max="130" width="9.6640625" style="1" customWidth="1"/>
    <col min="131" max="132" width="10.33203125" style="1" customWidth="1"/>
    <col min="133" max="133" width="9.6640625" style="1" customWidth="1"/>
    <col min="134" max="135" width="10.33203125" style="1" customWidth="1"/>
    <col min="136" max="136" width="1.109375" style="1" customWidth="1"/>
    <col min="137" max="137" width="6.44140625" style="1" customWidth="1"/>
    <col min="138" max="138" width="9.6640625" style="1" customWidth="1"/>
    <col min="139" max="140" width="11.21875" style="1" customWidth="1"/>
    <col min="141" max="141" width="9.6640625" style="1" customWidth="1"/>
    <col min="142" max="143" width="11.33203125" style="1" customWidth="1"/>
    <col min="144" max="144" width="9.109375" style="1" customWidth="1"/>
    <col min="145" max="145" width="11.33203125" style="1" customWidth="1"/>
    <col min="146" max="146" width="11.21875" style="1" customWidth="1"/>
    <col min="147" max="147" width="9.44140625" style="1" customWidth="1"/>
    <col min="148" max="149" width="10.33203125" style="1" customWidth="1"/>
    <col min="150" max="150" width="0.77734375" style="1" customWidth="1"/>
    <col min="151" max="151" width="6.44140625" style="1" customWidth="1"/>
    <col min="152" max="152" width="9.6640625" style="1" customWidth="1"/>
    <col min="153" max="153" width="10.6640625" style="1" customWidth="1"/>
    <col min="154" max="154" width="11.109375" style="1" customWidth="1"/>
    <col min="155" max="155" width="9.6640625" style="1" customWidth="1"/>
    <col min="156" max="157" width="11.33203125" style="1" customWidth="1"/>
    <col min="158" max="158" width="9.6640625" style="1" customWidth="1"/>
    <col min="159" max="160" width="10.21875" style="1" customWidth="1"/>
    <col min="161" max="161" width="9.6640625" style="1" customWidth="1"/>
    <col min="162" max="163" width="10.21875" style="1" customWidth="1"/>
    <col min="164" max="164" width="0.6640625" style="1" customWidth="1"/>
    <col min="165" max="165" width="6.33203125" style="1" customWidth="1"/>
    <col min="166" max="166" width="9.6640625" style="1" customWidth="1"/>
    <col min="167" max="168" width="10.33203125" style="1" customWidth="1"/>
    <col min="169" max="169" width="9.77734375" style="1" customWidth="1"/>
    <col min="170" max="171" width="11.33203125" style="1" customWidth="1"/>
    <col min="172" max="172" width="9.6640625" style="1" customWidth="1"/>
    <col min="173" max="174" width="10.33203125" style="1" customWidth="1"/>
    <col min="175" max="175" width="9.6640625" style="1" customWidth="1"/>
    <col min="176" max="177" width="10.33203125" style="1" customWidth="1"/>
    <col min="178" max="178" width="0.44140625" style="1" customWidth="1"/>
    <col min="179" max="179" width="6.44140625" style="1" customWidth="1"/>
    <col min="180" max="180" width="9.6640625" style="1" customWidth="1"/>
    <col min="181" max="182" width="10.33203125" style="1" customWidth="1"/>
    <col min="183" max="183" width="9.109375" style="1" customWidth="1"/>
    <col min="184" max="185" width="10.33203125" style="1" customWidth="1"/>
    <col min="186" max="186" width="9.109375" style="1" customWidth="1"/>
    <col min="187" max="188" width="10.33203125" style="1" customWidth="1"/>
    <col min="189" max="189" width="9.33203125" style="1" customWidth="1"/>
    <col min="190" max="191" width="11.33203125" style="1" customWidth="1"/>
    <col min="192" max="192" width="0.33203125" style="1" customWidth="1"/>
    <col min="193" max="193" width="6.44140625" style="1" customWidth="1"/>
    <col min="194" max="194" width="9.88671875" style="1" customWidth="1"/>
    <col min="195" max="196" width="11" style="1" customWidth="1"/>
    <col min="197" max="198" width="9.77734375" style="1" customWidth="1"/>
    <col min="199" max="199" width="11.33203125" style="1" customWidth="1"/>
    <col min="200" max="203" width="10.21875" style="1" customWidth="1"/>
    <col min="204" max="205" width="11" style="1" customWidth="1"/>
    <col min="206" max="206" width="1" style="1" customWidth="1"/>
    <col min="207" max="207" width="6.44140625" style="1" customWidth="1"/>
    <col min="208" max="213" width="10.109375" style="1" customWidth="1"/>
    <col min="214" max="216" width="10.33203125" style="1" customWidth="1"/>
    <col min="217" max="219" width="11.33203125" style="1" customWidth="1"/>
    <col min="220" max="220" width="1" style="1" customWidth="1"/>
    <col min="221" max="221" width="0.77734375" style="1" customWidth="1"/>
    <col min="222" max="222" width="6.44140625" style="1" customWidth="1"/>
    <col min="223" max="225" width="11.33203125" style="1" customWidth="1"/>
    <col min="226" max="228" width="12.21875" style="1" customWidth="1"/>
    <col min="229" max="229" width="9.6640625" style="1" customWidth="1"/>
    <col min="230" max="231" width="11.44140625" style="1" customWidth="1"/>
    <col min="232" max="263" width="9.6640625" style="1" customWidth="1"/>
    <col min="264" max="350" width="8.88671875" style="1"/>
    <col min="351" max="351" width="6.33203125" style="1" customWidth="1"/>
    <col min="352" max="352" width="9.6640625" style="1" customWidth="1"/>
    <col min="353" max="354" width="11.33203125" style="1" customWidth="1"/>
    <col min="355" max="355" width="9.6640625" style="1" customWidth="1"/>
    <col min="356" max="357" width="10.33203125" style="1" customWidth="1"/>
    <col min="358" max="358" width="9.6640625" style="1" customWidth="1"/>
    <col min="359" max="360" width="10.21875" style="1" customWidth="1"/>
    <col min="361" max="361" width="9.6640625" style="1" customWidth="1"/>
    <col min="362" max="363" width="10.33203125" style="1" customWidth="1"/>
    <col min="364" max="364" width="0.44140625" style="1" customWidth="1"/>
    <col min="365" max="365" width="6.44140625" style="1" customWidth="1"/>
    <col min="366" max="366" width="9.6640625" style="1" customWidth="1"/>
    <col min="367" max="371" width="10.33203125" style="1" customWidth="1"/>
    <col min="372" max="372" width="9.6640625" style="1" customWidth="1"/>
    <col min="373" max="374" width="10.33203125" style="1" customWidth="1"/>
    <col min="375" max="375" width="9.6640625" style="1" customWidth="1"/>
    <col min="376" max="377" width="10.33203125" style="1" customWidth="1"/>
    <col min="378" max="378" width="0.77734375" style="1" customWidth="1"/>
    <col min="379" max="379" width="6.44140625" style="1" customWidth="1"/>
    <col min="380" max="380" width="9.6640625" style="1" customWidth="1"/>
    <col min="381" max="382" width="11.33203125" style="1" customWidth="1"/>
    <col min="383" max="383" width="9.6640625" style="1" customWidth="1"/>
    <col min="384" max="385" width="10.33203125" style="1" customWidth="1"/>
    <col min="386" max="386" width="9.6640625" style="1" customWidth="1"/>
    <col min="387" max="388" width="10.33203125" style="1" customWidth="1"/>
    <col min="389" max="389" width="9.6640625" style="1" customWidth="1"/>
    <col min="390" max="391" width="10.33203125" style="1" customWidth="1"/>
    <col min="392" max="392" width="1.109375" style="1" customWidth="1"/>
    <col min="393" max="393" width="6.44140625" style="1" customWidth="1"/>
    <col min="394" max="394" width="9.6640625" style="1" customWidth="1"/>
    <col min="395" max="396" width="11.21875" style="1" customWidth="1"/>
    <col min="397" max="397" width="9.6640625" style="1" customWidth="1"/>
    <col min="398" max="399" width="11.33203125" style="1" customWidth="1"/>
    <col min="400" max="400" width="9.109375" style="1" customWidth="1"/>
    <col min="401" max="401" width="11.33203125" style="1" customWidth="1"/>
    <col min="402" max="402" width="11.21875" style="1" customWidth="1"/>
    <col min="403" max="403" width="9.44140625" style="1" customWidth="1"/>
    <col min="404" max="405" width="10.33203125" style="1" customWidth="1"/>
    <col min="406" max="406" width="0.77734375" style="1" customWidth="1"/>
    <col min="407" max="407" width="6.44140625" style="1" customWidth="1"/>
    <col min="408" max="408" width="9.6640625" style="1" customWidth="1"/>
    <col min="409" max="409" width="10.6640625" style="1" customWidth="1"/>
    <col min="410" max="410" width="11.109375" style="1" customWidth="1"/>
    <col min="411" max="411" width="9.6640625" style="1" customWidth="1"/>
    <col min="412" max="413" width="11.33203125" style="1" customWidth="1"/>
    <col min="414" max="414" width="9.6640625" style="1" customWidth="1"/>
    <col min="415" max="416" width="10.21875" style="1" customWidth="1"/>
    <col min="417" max="417" width="9.6640625" style="1" customWidth="1"/>
    <col min="418" max="419" width="10.21875" style="1" customWidth="1"/>
    <col min="420" max="420" width="0.6640625" style="1" customWidth="1"/>
    <col min="421" max="421" width="6.33203125" style="1" customWidth="1"/>
    <col min="422" max="422" width="9.6640625" style="1" customWidth="1"/>
    <col min="423" max="424" width="10.33203125" style="1" customWidth="1"/>
    <col min="425" max="425" width="9.77734375" style="1" customWidth="1"/>
    <col min="426" max="427" width="11.33203125" style="1" customWidth="1"/>
    <col min="428" max="428" width="9.6640625" style="1" customWidth="1"/>
    <col min="429" max="430" width="10.33203125" style="1" customWidth="1"/>
    <col min="431" max="431" width="9.6640625" style="1" customWidth="1"/>
    <col min="432" max="433" width="10.33203125" style="1" customWidth="1"/>
    <col min="434" max="434" width="0.44140625" style="1" customWidth="1"/>
    <col min="435" max="435" width="6.44140625" style="1" customWidth="1"/>
    <col min="436" max="436" width="9.6640625" style="1" customWidth="1"/>
    <col min="437" max="438" width="10.33203125" style="1" customWidth="1"/>
    <col min="439" max="439" width="9.109375" style="1" customWidth="1"/>
    <col min="440" max="441" width="10.33203125" style="1" customWidth="1"/>
    <col min="442" max="442" width="9.109375" style="1" customWidth="1"/>
    <col min="443" max="444" width="10.33203125" style="1" customWidth="1"/>
    <col min="445" max="445" width="9.33203125" style="1" customWidth="1"/>
    <col min="446" max="447" width="11.33203125" style="1" customWidth="1"/>
    <col min="448" max="448" width="0.33203125" style="1" customWidth="1"/>
    <col min="449" max="449" width="6.44140625" style="1" customWidth="1"/>
    <col min="450" max="450" width="9.88671875" style="1" customWidth="1"/>
    <col min="451" max="452" width="11" style="1" customWidth="1"/>
    <col min="453" max="454" width="9.77734375" style="1" customWidth="1"/>
    <col min="455" max="455" width="11.33203125" style="1" customWidth="1"/>
    <col min="456" max="459" width="10.21875" style="1" customWidth="1"/>
    <col min="460" max="461" width="11" style="1" customWidth="1"/>
    <col min="462" max="462" width="1" style="1" customWidth="1"/>
    <col min="463" max="463" width="6.44140625" style="1" customWidth="1"/>
    <col min="464" max="469" width="10.109375" style="1" customWidth="1"/>
    <col min="470" max="472" width="10.33203125" style="1" customWidth="1"/>
    <col min="473" max="475" width="11.33203125" style="1" customWidth="1"/>
    <col min="476" max="476" width="1" style="1" customWidth="1"/>
    <col min="477" max="477" width="0.77734375" style="1" customWidth="1"/>
    <col min="478" max="478" width="6.44140625" style="1" customWidth="1"/>
    <col min="479" max="481" width="11.33203125" style="1" customWidth="1"/>
    <col min="482" max="484" width="12.21875" style="1" customWidth="1"/>
    <col min="485" max="485" width="9.6640625" style="1" customWidth="1"/>
    <col min="486" max="487" width="11.44140625" style="1" customWidth="1"/>
    <col min="488" max="519" width="9.6640625" style="1" customWidth="1"/>
    <col min="520" max="606" width="8.88671875" style="1"/>
    <col min="607" max="607" width="6.33203125" style="1" customWidth="1"/>
    <col min="608" max="608" width="9.6640625" style="1" customWidth="1"/>
    <col min="609" max="610" width="11.33203125" style="1" customWidth="1"/>
    <col min="611" max="611" width="9.6640625" style="1" customWidth="1"/>
    <col min="612" max="613" width="10.33203125" style="1" customWidth="1"/>
    <col min="614" max="614" width="9.6640625" style="1" customWidth="1"/>
    <col min="615" max="616" width="10.21875" style="1" customWidth="1"/>
    <col min="617" max="617" width="9.6640625" style="1" customWidth="1"/>
    <col min="618" max="619" width="10.33203125" style="1" customWidth="1"/>
    <col min="620" max="620" width="0.44140625" style="1" customWidth="1"/>
    <col min="621" max="621" width="6.44140625" style="1" customWidth="1"/>
    <col min="622" max="622" width="9.6640625" style="1" customWidth="1"/>
    <col min="623" max="627" width="10.33203125" style="1" customWidth="1"/>
    <col min="628" max="628" width="9.6640625" style="1" customWidth="1"/>
    <col min="629" max="630" width="10.33203125" style="1" customWidth="1"/>
    <col min="631" max="631" width="9.6640625" style="1" customWidth="1"/>
    <col min="632" max="633" width="10.33203125" style="1" customWidth="1"/>
    <col min="634" max="634" width="0.77734375" style="1" customWidth="1"/>
    <col min="635" max="635" width="6.44140625" style="1" customWidth="1"/>
    <col min="636" max="636" width="9.6640625" style="1" customWidth="1"/>
    <col min="637" max="638" width="11.33203125" style="1" customWidth="1"/>
    <col min="639" max="639" width="9.6640625" style="1" customWidth="1"/>
    <col min="640" max="641" width="10.33203125" style="1" customWidth="1"/>
    <col min="642" max="642" width="9.6640625" style="1" customWidth="1"/>
    <col min="643" max="644" width="10.33203125" style="1" customWidth="1"/>
    <col min="645" max="645" width="9.6640625" style="1" customWidth="1"/>
    <col min="646" max="647" width="10.33203125" style="1" customWidth="1"/>
    <col min="648" max="648" width="1.109375" style="1" customWidth="1"/>
    <col min="649" max="649" width="6.44140625" style="1" customWidth="1"/>
    <col min="650" max="650" width="9.6640625" style="1" customWidth="1"/>
    <col min="651" max="652" width="11.21875" style="1" customWidth="1"/>
    <col min="653" max="653" width="9.6640625" style="1" customWidth="1"/>
    <col min="654" max="655" width="11.33203125" style="1" customWidth="1"/>
    <col min="656" max="656" width="9.109375" style="1" customWidth="1"/>
    <col min="657" max="657" width="11.33203125" style="1" customWidth="1"/>
    <col min="658" max="658" width="11.21875" style="1" customWidth="1"/>
    <col min="659" max="659" width="9.44140625" style="1" customWidth="1"/>
    <col min="660" max="661" width="10.33203125" style="1" customWidth="1"/>
    <col min="662" max="662" width="0.77734375" style="1" customWidth="1"/>
    <col min="663" max="663" width="6.44140625" style="1" customWidth="1"/>
    <col min="664" max="664" width="9.6640625" style="1" customWidth="1"/>
    <col min="665" max="665" width="10.6640625" style="1" customWidth="1"/>
    <col min="666" max="666" width="11.109375" style="1" customWidth="1"/>
    <col min="667" max="667" width="9.6640625" style="1" customWidth="1"/>
    <col min="668" max="669" width="11.33203125" style="1" customWidth="1"/>
    <col min="670" max="670" width="9.6640625" style="1" customWidth="1"/>
    <col min="671" max="672" width="10.21875" style="1" customWidth="1"/>
    <col min="673" max="673" width="9.6640625" style="1" customWidth="1"/>
    <col min="674" max="675" width="10.21875" style="1" customWidth="1"/>
    <col min="676" max="676" width="0.6640625" style="1" customWidth="1"/>
    <col min="677" max="677" width="6.33203125" style="1" customWidth="1"/>
    <col min="678" max="678" width="9.6640625" style="1" customWidth="1"/>
    <col min="679" max="680" width="10.33203125" style="1" customWidth="1"/>
    <col min="681" max="681" width="9.77734375" style="1" customWidth="1"/>
    <col min="682" max="683" width="11.33203125" style="1" customWidth="1"/>
    <col min="684" max="684" width="9.6640625" style="1" customWidth="1"/>
    <col min="685" max="686" width="10.33203125" style="1" customWidth="1"/>
    <col min="687" max="687" width="9.6640625" style="1" customWidth="1"/>
    <col min="688" max="689" width="10.33203125" style="1" customWidth="1"/>
    <col min="690" max="690" width="0.44140625" style="1" customWidth="1"/>
    <col min="691" max="691" width="6.44140625" style="1" customWidth="1"/>
    <col min="692" max="692" width="9.6640625" style="1" customWidth="1"/>
    <col min="693" max="694" width="10.33203125" style="1" customWidth="1"/>
    <col min="695" max="695" width="9.109375" style="1" customWidth="1"/>
    <col min="696" max="697" width="10.33203125" style="1" customWidth="1"/>
    <col min="698" max="698" width="9.109375" style="1" customWidth="1"/>
    <col min="699" max="700" width="10.33203125" style="1" customWidth="1"/>
    <col min="701" max="701" width="9.33203125" style="1" customWidth="1"/>
    <col min="702" max="703" width="11.33203125" style="1" customWidth="1"/>
    <col min="704" max="704" width="0.33203125" style="1" customWidth="1"/>
    <col min="705" max="705" width="6.44140625" style="1" customWidth="1"/>
    <col min="706" max="706" width="9.88671875" style="1" customWidth="1"/>
    <col min="707" max="708" width="11" style="1" customWidth="1"/>
    <col min="709" max="710" width="9.77734375" style="1" customWidth="1"/>
    <col min="711" max="711" width="11.33203125" style="1" customWidth="1"/>
    <col min="712" max="715" width="10.21875" style="1" customWidth="1"/>
    <col min="716" max="717" width="11" style="1" customWidth="1"/>
    <col min="718" max="718" width="1" style="1" customWidth="1"/>
    <col min="719" max="719" width="6.44140625" style="1" customWidth="1"/>
    <col min="720" max="725" width="10.109375" style="1" customWidth="1"/>
    <col min="726" max="728" width="10.33203125" style="1" customWidth="1"/>
    <col min="729" max="731" width="11.33203125" style="1" customWidth="1"/>
    <col min="732" max="732" width="1" style="1" customWidth="1"/>
    <col min="733" max="733" width="0.77734375" style="1" customWidth="1"/>
    <col min="734" max="734" width="6.44140625" style="1" customWidth="1"/>
    <col min="735" max="737" width="11.33203125" style="1" customWidth="1"/>
    <col min="738" max="740" width="12.21875" style="1" customWidth="1"/>
    <col min="741" max="741" width="9.6640625" style="1" customWidth="1"/>
    <col min="742" max="743" width="11.44140625" style="1" customWidth="1"/>
    <col min="744" max="775" width="9.6640625" style="1" customWidth="1"/>
    <col min="776" max="862" width="8.88671875" style="1"/>
    <col min="863" max="863" width="6.33203125" style="1" customWidth="1"/>
    <col min="864" max="864" width="9.6640625" style="1" customWidth="1"/>
    <col min="865" max="866" width="11.33203125" style="1" customWidth="1"/>
    <col min="867" max="867" width="9.6640625" style="1" customWidth="1"/>
    <col min="868" max="869" width="10.33203125" style="1" customWidth="1"/>
    <col min="870" max="870" width="9.6640625" style="1" customWidth="1"/>
    <col min="871" max="872" width="10.21875" style="1" customWidth="1"/>
    <col min="873" max="873" width="9.6640625" style="1" customWidth="1"/>
    <col min="874" max="875" width="10.33203125" style="1" customWidth="1"/>
    <col min="876" max="876" width="0.44140625" style="1" customWidth="1"/>
    <col min="877" max="877" width="6.44140625" style="1" customWidth="1"/>
    <col min="878" max="878" width="9.6640625" style="1" customWidth="1"/>
    <col min="879" max="883" width="10.33203125" style="1" customWidth="1"/>
    <col min="884" max="884" width="9.6640625" style="1" customWidth="1"/>
    <col min="885" max="886" width="10.33203125" style="1" customWidth="1"/>
    <col min="887" max="887" width="9.6640625" style="1" customWidth="1"/>
    <col min="888" max="889" width="10.33203125" style="1" customWidth="1"/>
    <col min="890" max="890" width="0.77734375" style="1" customWidth="1"/>
    <col min="891" max="891" width="6.44140625" style="1" customWidth="1"/>
    <col min="892" max="892" width="9.6640625" style="1" customWidth="1"/>
    <col min="893" max="894" width="11.33203125" style="1" customWidth="1"/>
    <col min="895" max="895" width="9.6640625" style="1" customWidth="1"/>
    <col min="896" max="897" width="10.33203125" style="1" customWidth="1"/>
    <col min="898" max="898" width="9.6640625" style="1" customWidth="1"/>
    <col min="899" max="900" width="10.33203125" style="1" customWidth="1"/>
    <col min="901" max="901" width="9.6640625" style="1" customWidth="1"/>
    <col min="902" max="903" width="10.33203125" style="1" customWidth="1"/>
    <col min="904" max="904" width="1.109375" style="1" customWidth="1"/>
    <col min="905" max="905" width="6.44140625" style="1" customWidth="1"/>
    <col min="906" max="906" width="9.6640625" style="1" customWidth="1"/>
    <col min="907" max="908" width="11.21875" style="1" customWidth="1"/>
    <col min="909" max="909" width="9.6640625" style="1" customWidth="1"/>
    <col min="910" max="911" width="11.33203125" style="1" customWidth="1"/>
    <col min="912" max="912" width="9.109375" style="1" customWidth="1"/>
    <col min="913" max="913" width="11.33203125" style="1" customWidth="1"/>
    <col min="914" max="914" width="11.21875" style="1" customWidth="1"/>
    <col min="915" max="915" width="9.44140625" style="1" customWidth="1"/>
    <col min="916" max="917" width="10.33203125" style="1" customWidth="1"/>
    <col min="918" max="918" width="0.77734375" style="1" customWidth="1"/>
    <col min="919" max="919" width="6.44140625" style="1" customWidth="1"/>
    <col min="920" max="920" width="9.6640625" style="1" customWidth="1"/>
    <col min="921" max="921" width="10.6640625" style="1" customWidth="1"/>
    <col min="922" max="922" width="11.109375" style="1" customWidth="1"/>
    <col min="923" max="923" width="9.6640625" style="1" customWidth="1"/>
    <col min="924" max="925" width="11.33203125" style="1" customWidth="1"/>
    <col min="926" max="926" width="9.6640625" style="1" customWidth="1"/>
    <col min="927" max="928" width="10.21875" style="1" customWidth="1"/>
    <col min="929" max="929" width="9.6640625" style="1" customWidth="1"/>
    <col min="930" max="931" width="10.21875" style="1" customWidth="1"/>
    <col min="932" max="932" width="0.6640625" style="1" customWidth="1"/>
    <col min="933" max="933" width="6.33203125" style="1" customWidth="1"/>
    <col min="934" max="934" width="9.6640625" style="1" customWidth="1"/>
    <col min="935" max="936" width="10.33203125" style="1" customWidth="1"/>
    <col min="937" max="937" width="9.77734375" style="1" customWidth="1"/>
    <col min="938" max="939" width="11.33203125" style="1" customWidth="1"/>
    <col min="940" max="940" width="9.6640625" style="1" customWidth="1"/>
    <col min="941" max="942" width="10.33203125" style="1" customWidth="1"/>
    <col min="943" max="943" width="9.6640625" style="1" customWidth="1"/>
    <col min="944" max="945" width="10.33203125" style="1" customWidth="1"/>
    <col min="946" max="946" width="0.44140625" style="1" customWidth="1"/>
    <col min="947" max="947" width="6.44140625" style="1" customWidth="1"/>
    <col min="948" max="948" width="9.6640625" style="1" customWidth="1"/>
    <col min="949" max="950" width="10.33203125" style="1" customWidth="1"/>
    <col min="951" max="951" width="9.109375" style="1" customWidth="1"/>
    <col min="952" max="953" width="10.33203125" style="1" customWidth="1"/>
    <col min="954" max="954" width="9.109375" style="1" customWidth="1"/>
    <col min="955" max="956" width="10.33203125" style="1" customWidth="1"/>
    <col min="957" max="957" width="9.33203125" style="1" customWidth="1"/>
    <col min="958" max="959" width="11.33203125" style="1" customWidth="1"/>
    <col min="960" max="960" width="0.33203125" style="1" customWidth="1"/>
    <col min="961" max="961" width="6.44140625" style="1" customWidth="1"/>
    <col min="962" max="962" width="9.88671875" style="1" customWidth="1"/>
    <col min="963" max="964" width="11" style="1" customWidth="1"/>
    <col min="965" max="966" width="9.77734375" style="1" customWidth="1"/>
    <col min="967" max="967" width="11.33203125" style="1" customWidth="1"/>
    <col min="968" max="971" width="10.21875" style="1" customWidth="1"/>
    <col min="972" max="973" width="11" style="1" customWidth="1"/>
    <col min="974" max="974" width="1" style="1" customWidth="1"/>
    <col min="975" max="975" width="6.44140625" style="1" customWidth="1"/>
    <col min="976" max="981" width="10.109375" style="1" customWidth="1"/>
    <col min="982" max="984" width="10.33203125" style="1" customWidth="1"/>
    <col min="985" max="987" width="11.33203125" style="1" customWidth="1"/>
    <col min="988" max="988" width="1" style="1" customWidth="1"/>
    <col min="989" max="989" width="0.77734375" style="1" customWidth="1"/>
    <col min="990" max="990" width="6.44140625" style="1" customWidth="1"/>
    <col min="991" max="993" width="11.33203125" style="1" customWidth="1"/>
    <col min="994" max="996" width="12.21875" style="1" customWidth="1"/>
    <col min="997" max="997" width="9.6640625" style="1" customWidth="1"/>
    <col min="998" max="999" width="11.44140625" style="1" customWidth="1"/>
    <col min="1000" max="1031" width="9.6640625" style="1" customWidth="1"/>
    <col min="1032" max="1118" width="8.88671875" style="1"/>
    <col min="1119" max="1119" width="6.33203125" style="1" customWidth="1"/>
    <col min="1120" max="1120" width="9.6640625" style="1" customWidth="1"/>
    <col min="1121" max="1122" width="11.33203125" style="1" customWidth="1"/>
    <col min="1123" max="1123" width="9.6640625" style="1" customWidth="1"/>
    <col min="1124" max="1125" width="10.33203125" style="1" customWidth="1"/>
    <col min="1126" max="1126" width="9.6640625" style="1" customWidth="1"/>
    <col min="1127" max="1128" width="10.21875" style="1" customWidth="1"/>
    <col min="1129" max="1129" width="9.6640625" style="1" customWidth="1"/>
    <col min="1130" max="1131" width="10.33203125" style="1" customWidth="1"/>
    <col min="1132" max="1132" width="0.44140625" style="1" customWidth="1"/>
    <col min="1133" max="1133" width="6.44140625" style="1" customWidth="1"/>
    <col min="1134" max="1134" width="9.6640625" style="1" customWidth="1"/>
    <col min="1135" max="1139" width="10.33203125" style="1" customWidth="1"/>
    <col min="1140" max="1140" width="9.6640625" style="1" customWidth="1"/>
    <col min="1141" max="1142" width="10.33203125" style="1" customWidth="1"/>
    <col min="1143" max="1143" width="9.6640625" style="1" customWidth="1"/>
    <col min="1144" max="1145" width="10.33203125" style="1" customWidth="1"/>
    <col min="1146" max="1146" width="0.77734375" style="1" customWidth="1"/>
    <col min="1147" max="1147" width="6.44140625" style="1" customWidth="1"/>
    <col min="1148" max="1148" width="9.6640625" style="1" customWidth="1"/>
    <col min="1149" max="1150" width="11.33203125" style="1" customWidth="1"/>
    <col min="1151" max="1151" width="9.6640625" style="1" customWidth="1"/>
    <col min="1152" max="1153" width="10.33203125" style="1" customWidth="1"/>
    <col min="1154" max="1154" width="9.6640625" style="1" customWidth="1"/>
    <col min="1155" max="1156" width="10.33203125" style="1" customWidth="1"/>
    <col min="1157" max="1157" width="9.6640625" style="1" customWidth="1"/>
    <col min="1158" max="1159" width="10.33203125" style="1" customWidth="1"/>
    <col min="1160" max="1160" width="1.109375" style="1" customWidth="1"/>
    <col min="1161" max="1161" width="6.44140625" style="1" customWidth="1"/>
    <col min="1162" max="1162" width="9.6640625" style="1" customWidth="1"/>
    <col min="1163" max="1164" width="11.21875" style="1" customWidth="1"/>
    <col min="1165" max="1165" width="9.6640625" style="1" customWidth="1"/>
    <col min="1166" max="1167" width="11.33203125" style="1" customWidth="1"/>
    <col min="1168" max="1168" width="9.109375" style="1" customWidth="1"/>
    <col min="1169" max="1169" width="11.33203125" style="1" customWidth="1"/>
    <col min="1170" max="1170" width="11.21875" style="1" customWidth="1"/>
    <col min="1171" max="1171" width="9.44140625" style="1" customWidth="1"/>
    <col min="1172" max="1173" width="10.33203125" style="1" customWidth="1"/>
    <col min="1174" max="1174" width="0.77734375" style="1" customWidth="1"/>
    <col min="1175" max="1175" width="6.44140625" style="1" customWidth="1"/>
    <col min="1176" max="1176" width="9.6640625" style="1" customWidth="1"/>
    <col min="1177" max="1177" width="10.6640625" style="1" customWidth="1"/>
    <col min="1178" max="1178" width="11.109375" style="1" customWidth="1"/>
    <col min="1179" max="1179" width="9.6640625" style="1" customWidth="1"/>
    <col min="1180" max="1181" width="11.33203125" style="1" customWidth="1"/>
    <col min="1182" max="1182" width="9.6640625" style="1" customWidth="1"/>
    <col min="1183" max="1184" width="10.21875" style="1" customWidth="1"/>
    <col min="1185" max="1185" width="9.6640625" style="1" customWidth="1"/>
    <col min="1186" max="1187" width="10.21875" style="1" customWidth="1"/>
    <col min="1188" max="1188" width="0.6640625" style="1" customWidth="1"/>
    <col min="1189" max="1189" width="6.33203125" style="1" customWidth="1"/>
    <col min="1190" max="1190" width="9.6640625" style="1" customWidth="1"/>
    <col min="1191" max="1192" width="10.33203125" style="1" customWidth="1"/>
    <col min="1193" max="1193" width="9.77734375" style="1" customWidth="1"/>
    <col min="1194" max="1195" width="11.33203125" style="1" customWidth="1"/>
    <col min="1196" max="1196" width="9.6640625" style="1" customWidth="1"/>
    <col min="1197" max="1198" width="10.33203125" style="1" customWidth="1"/>
    <col min="1199" max="1199" width="9.6640625" style="1" customWidth="1"/>
    <col min="1200" max="1201" width="10.33203125" style="1" customWidth="1"/>
    <col min="1202" max="1202" width="0.44140625" style="1" customWidth="1"/>
    <col min="1203" max="1203" width="6.44140625" style="1" customWidth="1"/>
    <col min="1204" max="1204" width="9.6640625" style="1" customWidth="1"/>
    <col min="1205" max="1206" width="10.33203125" style="1" customWidth="1"/>
    <col min="1207" max="1207" width="9.109375" style="1" customWidth="1"/>
    <col min="1208" max="1209" width="10.33203125" style="1" customWidth="1"/>
    <col min="1210" max="1210" width="9.109375" style="1" customWidth="1"/>
    <col min="1211" max="1212" width="10.33203125" style="1" customWidth="1"/>
    <col min="1213" max="1213" width="9.33203125" style="1" customWidth="1"/>
    <col min="1214" max="1215" width="11.33203125" style="1" customWidth="1"/>
    <col min="1216" max="1216" width="0.33203125" style="1" customWidth="1"/>
    <col min="1217" max="1217" width="6.44140625" style="1" customWidth="1"/>
    <col min="1218" max="1218" width="9.88671875" style="1" customWidth="1"/>
    <col min="1219" max="1220" width="11" style="1" customWidth="1"/>
    <col min="1221" max="1222" width="9.77734375" style="1" customWidth="1"/>
    <col min="1223" max="1223" width="11.33203125" style="1" customWidth="1"/>
    <col min="1224" max="1227" width="10.21875" style="1" customWidth="1"/>
    <col min="1228" max="1229" width="11" style="1" customWidth="1"/>
    <col min="1230" max="1230" width="1" style="1" customWidth="1"/>
    <col min="1231" max="1231" width="6.44140625" style="1" customWidth="1"/>
    <col min="1232" max="1237" width="10.109375" style="1" customWidth="1"/>
    <col min="1238" max="1240" width="10.33203125" style="1" customWidth="1"/>
    <col min="1241" max="1243" width="11.33203125" style="1" customWidth="1"/>
    <col min="1244" max="1244" width="1" style="1" customWidth="1"/>
    <col min="1245" max="1245" width="0.77734375" style="1" customWidth="1"/>
    <col min="1246" max="1246" width="6.44140625" style="1" customWidth="1"/>
    <col min="1247" max="1249" width="11.33203125" style="1" customWidth="1"/>
    <col min="1250" max="1252" width="12.21875" style="1" customWidth="1"/>
    <col min="1253" max="1253" width="9.6640625" style="1" customWidth="1"/>
    <col min="1254" max="1255" width="11.44140625" style="1" customWidth="1"/>
    <col min="1256" max="1287" width="9.6640625" style="1" customWidth="1"/>
    <col min="1288" max="1374" width="8.88671875" style="1"/>
    <col min="1375" max="1375" width="6.33203125" style="1" customWidth="1"/>
    <col min="1376" max="1376" width="9.6640625" style="1" customWidth="1"/>
    <col min="1377" max="1378" width="11.33203125" style="1" customWidth="1"/>
    <col min="1379" max="1379" width="9.6640625" style="1" customWidth="1"/>
    <col min="1380" max="1381" width="10.33203125" style="1" customWidth="1"/>
    <col min="1382" max="1382" width="9.6640625" style="1" customWidth="1"/>
    <col min="1383" max="1384" width="10.21875" style="1" customWidth="1"/>
    <col min="1385" max="1385" width="9.6640625" style="1" customWidth="1"/>
    <col min="1386" max="1387" width="10.33203125" style="1" customWidth="1"/>
    <col min="1388" max="1388" width="0.44140625" style="1" customWidth="1"/>
    <col min="1389" max="1389" width="6.44140625" style="1" customWidth="1"/>
    <col min="1390" max="1390" width="9.6640625" style="1" customWidth="1"/>
    <col min="1391" max="1395" width="10.33203125" style="1" customWidth="1"/>
    <col min="1396" max="1396" width="9.6640625" style="1" customWidth="1"/>
    <col min="1397" max="1398" width="10.33203125" style="1" customWidth="1"/>
    <col min="1399" max="1399" width="9.6640625" style="1" customWidth="1"/>
    <col min="1400" max="1401" width="10.33203125" style="1" customWidth="1"/>
    <col min="1402" max="1402" width="0.77734375" style="1" customWidth="1"/>
    <col min="1403" max="1403" width="6.44140625" style="1" customWidth="1"/>
    <col min="1404" max="1404" width="9.6640625" style="1" customWidth="1"/>
    <col min="1405" max="1406" width="11.33203125" style="1" customWidth="1"/>
    <col min="1407" max="1407" width="9.6640625" style="1" customWidth="1"/>
    <col min="1408" max="1409" width="10.33203125" style="1" customWidth="1"/>
    <col min="1410" max="1410" width="9.6640625" style="1" customWidth="1"/>
    <col min="1411" max="1412" width="10.33203125" style="1" customWidth="1"/>
    <col min="1413" max="1413" width="9.6640625" style="1" customWidth="1"/>
    <col min="1414" max="1415" width="10.33203125" style="1" customWidth="1"/>
    <col min="1416" max="1416" width="1.109375" style="1" customWidth="1"/>
    <col min="1417" max="1417" width="6.44140625" style="1" customWidth="1"/>
    <col min="1418" max="1418" width="9.6640625" style="1" customWidth="1"/>
    <col min="1419" max="1420" width="11.21875" style="1" customWidth="1"/>
    <col min="1421" max="1421" width="9.6640625" style="1" customWidth="1"/>
    <col min="1422" max="1423" width="11.33203125" style="1" customWidth="1"/>
    <col min="1424" max="1424" width="9.109375" style="1" customWidth="1"/>
    <col min="1425" max="1425" width="11.33203125" style="1" customWidth="1"/>
    <col min="1426" max="1426" width="11.21875" style="1" customWidth="1"/>
    <col min="1427" max="1427" width="9.44140625" style="1" customWidth="1"/>
    <col min="1428" max="1429" width="10.33203125" style="1" customWidth="1"/>
    <col min="1430" max="1430" width="0.77734375" style="1" customWidth="1"/>
    <col min="1431" max="1431" width="6.44140625" style="1" customWidth="1"/>
    <col min="1432" max="1432" width="9.6640625" style="1" customWidth="1"/>
    <col min="1433" max="1433" width="10.6640625" style="1" customWidth="1"/>
    <col min="1434" max="1434" width="11.109375" style="1" customWidth="1"/>
    <col min="1435" max="1435" width="9.6640625" style="1" customWidth="1"/>
    <col min="1436" max="1437" width="11.33203125" style="1" customWidth="1"/>
    <col min="1438" max="1438" width="9.6640625" style="1" customWidth="1"/>
    <col min="1439" max="1440" width="10.21875" style="1" customWidth="1"/>
    <col min="1441" max="1441" width="9.6640625" style="1" customWidth="1"/>
    <col min="1442" max="1443" width="10.21875" style="1" customWidth="1"/>
    <col min="1444" max="1444" width="0.6640625" style="1" customWidth="1"/>
    <col min="1445" max="1445" width="6.33203125" style="1" customWidth="1"/>
    <col min="1446" max="1446" width="9.6640625" style="1" customWidth="1"/>
    <col min="1447" max="1448" width="10.33203125" style="1" customWidth="1"/>
    <col min="1449" max="1449" width="9.77734375" style="1" customWidth="1"/>
    <col min="1450" max="1451" width="11.33203125" style="1" customWidth="1"/>
    <col min="1452" max="1452" width="9.6640625" style="1" customWidth="1"/>
    <col min="1453" max="1454" width="10.33203125" style="1" customWidth="1"/>
    <col min="1455" max="1455" width="9.6640625" style="1" customWidth="1"/>
    <col min="1456" max="1457" width="10.33203125" style="1" customWidth="1"/>
    <col min="1458" max="1458" width="0.44140625" style="1" customWidth="1"/>
    <col min="1459" max="1459" width="6.44140625" style="1" customWidth="1"/>
    <col min="1460" max="1460" width="9.6640625" style="1" customWidth="1"/>
    <col min="1461" max="1462" width="10.33203125" style="1" customWidth="1"/>
    <col min="1463" max="1463" width="9.109375" style="1" customWidth="1"/>
    <col min="1464" max="1465" width="10.33203125" style="1" customWidth="1"/>
    <col min="1466" max="1466" width="9.109375" style="1" customWidth="1"/>
    <col min="1467" max="1468" width="10.33203125" style="1" customWidth="1"/>
    <col min="1469" max="1469" width="9.33203125" style="1" customWidth="1"/>
    <col min="1470" max="1471" width="11.33203125" style="1" customWidth="1"/>
    <col min="1472" max="1472" width="0.33203125" style="1" customWidth="1"/>
    <col min="1473" max="1473" width="6.44140625" style="1" customWidth="1"/>
    <col min="1474" max="1474" width="9.88671875" style="1" customWidth="1"/>
    <col min="1475" max="1476" width="11" style="1" customWidth="1"/>
    <col min="1477" max="1478" width="9.77734375" style="1" customWidth="1"/>
    <col min="1479" max="1479" width="11.33203125" style="1" customWidth="1"/>
    <col min="1480" max="1483" width="10.21875" style="1" customWidth="1"/>
    <col min="1484" max="1485" width="11" style="1" customWidth="1"/>
    <col min="1486" max="1486" width="1" style="1" customWidth="1"/>
    <col min="1487" max="1487" width="6.44140625" style="1" customWidth="1"/>
    <col min="1488" max="1493" width="10.109375" style="1" customWidth="1"/>
    <col min="1494" max="1496" width="10.33203125" style="1" customWidth="1"/>
    <col min="1497" max="1499" width="11.33203125" style="1" customWidth="1"/>
    <col min="1500" max="1500" width="1" style="1" customWidth="1"/>
    <col min="1501" max="1501" width="0.77734375" style="1" customWidth="1"/>
    <col min="1502" max="1502" width="6.44140625" style="1" customWidth="1"/>
    <col min="1503" max="1505" width="11.33203125" style="1" customWidth="1"/>
    <col min="1506" max="1508" width="12.21875" style="1" customWidth="1"/>
    <col min="1509" max="1509" width="9.6640625" style="1" customWidth="1"/>
    <col min="1510" max="1511" width="11.44140625" style="1" customWidth="1"/>
    <col min="1512" max="1543" width="9.6640625" style="1" customWidth="1"/>
    <col min="1544" max="1630" width="8.88671875" style="1"/>
    <col min="1631" max="1631" width="6.33203125" style="1" customWidth="1"/>
    <col min="1632" max="1632" width="9.6640625" style="1" customWidth="1"/>
    <col min="1633" max="1634" width="11.33203125" style="1" customWidth="1"/>
    <col min="1635" max="1635" width="9.6640625" style="1" customWidth="1"/>
    <col min="1636" max="1637" width="10.33203125" style="1" customWidth="1"/>
    <col min="1638" max="1638" width="9.6640625" style="1" customWidth="1"/>
    <col min="1639" max="1640" width="10.21875" style="1" customWidth="1"/>
    <col min="1641" max="1641" width="9.6640625" style="1" customWidth="1"/>
    <col min="1642" max="1643" width="10.33203125" style="1" customWidth="1"/>
    <col min="1644" max="1644" width="0.44140625" style="1" customWidth="1"/>
    <col min="1645" max="1645" width="6.44140625" style="1" customWidth="1"/>
    <col min="1646" max="1646" width="9.6640625" style="1" customWidth="1"/>
    <col min="1647" max="1651" width="10.33203125" style="1" customWidth="1"/>
    <col min="1652" max="1652" width="9.6640625" style="1" customWidth="1"/>
    <col min="1653" max="1654" width="10.33203125" style="1" customWidth="1"/>
    <col min="1655" max="1655" width="9.6640625" style="1" customWidth="1"/>
    <col min="1656" max="1657" width="10.33203125" style="1" customWidth="1"/>
    <col min="1658" max="1658" width="0.77734375" style="1" customWidth="1"/>
    <col min="1659" max="1659" width="6.44140625" style="1" customWidth="1"/>
    <col min="1660" max="1660" width="9.6640625" style="1" customWidth="1"/>
    <col min="1661" max="1662" width="11.33203125" style="1" customWidth="1"/>
    <col min="1663" max="1663" width="9.6640625" style="1" customWidth="1"/>
    <col min="1664" max="1665" width="10.33203125" style="1" customWidth="1"/>
    <col min="1666" max="1666" width="9.6640625" style="1" customWidth="1"/>
    <col min="1667" max="1668" width="10.33203125" style="1" customWidth="1"/>
    <col min="1669" max="1669" width="9.6640625" style="1" customWidth="1"/>
    <col min="1670" max="1671" width="10.33203125" style="1" customWidth="1"/>
    <col min="1672" max="1672" width="1.109375" style="1" customWidth="1"/>
    <col min="1673" max="1673" width="6.44140625" style="1" customWidth="1"/>
    <col min="1674" max="1674" width="9.6640625" style="1" customWidth="1"/>
    <col min="1675" max="1676" width="11.21875" style="1" customWidth="1"/>
    <col min="1677" max="1677" width="9.6640625" style="1" customWidth="1"/>
    <col min="1678" max="1679" width="11.33203125" style="1" customWidth="1"/>
    <col min="1680" max="1680" width="9.109375" style="1" customWidth="1"/>
    <col min="1681" max="1681" width="11.33203125" style="1" customWidth="1"/>
    <col min="1682" max="1682" width="11.21875" style="1" customWidth="1"/>
    <col min="1683" max="1683" width="9.44140625" style="1" customWidth="1"/>
    <col min="1684" max="1685" width="10.33203125" style="1" customWidth="1"/>
    <col min="1686" max="1686" width="0.77734375" style="1" customWidth="1"/>
    <col min="1687" max="1687" width="6.44140625" style="1" customWidth="1"/>
    <col min="1688" max="1688" width="9.6640625" style="1" customWidth="1"/>
    <col min="1689" max="1689" width="10.6640625" style="1" customWidth="1"/>
    <col min="1690" max="1690" width="11.109375" style="1" customWidth="1"/>
    <col min="1691" max="1691" width="9.6640625" style="1" customWidth="1"/>
    <col min="1692" max="1693" width="11.33203125" style="1" customWidth="1"/>
    <col min="1694" max="1694" width="9.6640625" style="1" customWidth="1"/>
    <col min="1695" max="1696" width="10.21875" style="1" customWidth="1"/>
    <col min="1697" max="1697" width="9.6640625" style="1" customWidth="1"/>
    <col min="1698" max="1699" width="10.21875" style="1" customWidth="1"/>
    <col min="1700" max="1700" width="0.6640625" style="1" customWidth="1"/>
    <col min="1701" max="1701" width="6.33203125" style="1" customWidth="1"/>
    <col min="1702" max="1702" width="9.6640625" style="1" customWidth="1"/>
    <col min="1703" max="1704" width="10.33203125" style="1" customWidth="1"/>
    <col min="1705" max="1705" width="9.77734375" style="1" customWidth="1"/>
    <col min="1706" max="1707" width="11.33203125" style="1" customWidth="1"/>
    <col min="1708" max="1708" width="9.6640625" style="1" customWidth="1"/>
    <col min="1709" max="1710" width="10.33203125" style="1" customWidth="1"/>
    <col min="1711" max="1711" width="9.6640625" style="1" customWidth="1"/>
    <col min="1712" max="1713" width="10.33203125" style="1" customWidth="1"/>
    <col min="1714" max="1714" width="0.44140625" style="1" customWidth="1"/>
    <col min="1715" max="1715" width="6.44140625" style="1" customWidth="1"/>
    <col min="1716" max="1716" width="9.6640625" style="1" customWidth="1"/>
    <col min="1717" max="1718" width="10.33203125" style="1" customWidth="1"/>
    <col min="1719" max="1719" width="9.109375" style="1" customWidth="1"/>
    <col min="1720" max="1721" width="10.33203125" style="1" customWidth="1"/>
    <col min="1722" max="1722" width="9.109375" style="1" customWidth="1"/>
    <col min="1723" max="1724" width="10.33203125" style="1" customWidth="1"/>
    <col min="1725" max="1725" width="9.33203125" style="1" customWidth="1"/>
    <col min="1726" max="1727" width="11.33203125" style="1" customWidth="1"/>
    <col min="1728" max="1728" width="0.33203125" style="1" customWidth="1"/>
    <col min="1729" max="1729" width="6.44140625" style="1" customWidth="1"/>
    <col min="1730" max="1730" width="9.88671875" style="1" customWidth="1"/>
    <col min="1731" max="1732" width="11" style="1" customWidth="1"/>
    <col min="1733" max="1734" width="9.77734375" style="1" customWidth="1"/>
    <col min="1735" max="1735" width="11.33203125" style="1" customWidth="1"/>
    <col min="1736" max="1739" width="10.21875" style="1" customWidth="1"/>
    <col min="1740" max="1741" width="11" style="1" customWidth="1"/>
    <col min="1742" max="1742" width="1" style="1" customWidth="1"/>
    <col min="1743" max="1743" width="6.44140625" style="1" customWidth="1"/>
    <col min="1744" max="1749" width="10.109375" style="1" customWidth="1"/>
    <col min="1750" max="1752" width="10.33203125" style="1" customWidth="1"/>
    <col min="1753" max="1755" width="11.33203125" style="1" customWidth="1"/>
    <col min="1756" max="1756" width="1" style="1" customWidth="1"/>
    <col min="1757" max="1757" width="0.77734375" style="1" customWidth="1"/>
    <col min="1758" max="1758" width="6.44140625" style="1" customWidth="1"/>
    <col min="1759" max="1761" width="11.33203125" style="1" customWidth="1"/>
    <col min="1762" max="1764" width="12.21875" style="1" customWidth="1"/>
    <col min="1765" max="1765" width="9.6640625" style="1" customWidth="1"/>
    <col min="1766" max="1767" width="11.44140625" style="1" customWidth="1"/>
    <col min="1768" max="1799" width="9.6640625" style="1" customWidth="1"/>
    <col min="1800" max="1886" width="8.88671875" style="1"/>
    <col min="1887" max="1887" width="6.33203125" style="1" customWidth="1"/>
    <col min="1888" max="1888" width="9.6640625" style="1" customWidth="1"/>
    <col min="1889" max="1890" width="11.33203125" style="1" customWidth="1"/>
    <col min="1891" max="1891" width="9.6640625" style="1" customWidth="1"/>
    <col min="1892" max="1893" width="10.33203125" style="1" customWidth="1"/>
    <col min="1894" max="1894" width="9.6640625" style="1" customWidth="1"/>
    <col min="1895" max="1896" width="10.21875" style="1" customWidth="1"/>
    <col min="1897" max="1897" width="9.6640625" style="1" customWidth="1"/>
    <col min="1898" max="1899" width="10.33203125" style="1" customWidth="1"/>
    <col min="1900" max="1900" width="0.44140625" style="1" customWidth="1"/>
    <col min="1901" max="1901" width="6.44140625" style="1" customWidth="1"/>
    <col min="1902" max="1902" width="9.6640625" style="1" customWidth="1"/>
    <col min="1903" max="1907" width="10.33203125" style="1" customWidth="1"/>
    <col min="1908" max="1908" width="9.6640625" style="1" customWidth="1"/>
    <col min="1909" max="1910" width="10.33203125" style="1" customWidth="1"/>
    <col min="1911" max="1911" width="9.6640625" style="1" customWidth="1"/>
    <col min="1912" max="1913" width="10.33203125" style="1" customWidth="1"/>
    <col min="1914" max="1914" width="0.77734375" style="1" customWidth="1"/>
    <col min="1915" max="1915" width="6.44140625" style="1" customWidth="1"/>
    <col min="1916" max="1916" width="9.6640625" style="1" customWidth="1"/>
    <col min="1917" max="1918" width="11.33203125" style="1" customWidth="1"/>
    <col min="1919" max="1919" width="9.6640625" style="1" customWidth="1"/>
    <col min="1920" max="1921" width="10.33203125" style="1" customWidth="1"/>
    <col min="1922" max="1922" width="9.6640625" style="1" customWidth="1"/>
    <col min="1923" max="1924" width="10.33203125" style="1" customWidth="1"/>
    <col min="1925" max="1925" width="9.6640625" style="1" customWidth="1"/>
    <col min="1926" max="1927" width="10.33203125" style="1" customWidth="1"/>
    <col min="1928" max="1928" width="1.109375" style="1" customWidth="1"/>
    <col min="1929" max="1929" width="6.44140625" style="1" customWidth="1"/>
    <col min="1930" max="1930" width="9.6640625" style="1" customWidth="1"/>
    <col min="1931" max="1932" width="11.21875" style="1" customWidth="1"/>
    <col min="1933" max="1933" width="9.6640625" style="1" customWidth="1"/>
    <col min="1934" max="1935" width="11.33203125" style="1" customWidth="1"/>
    <col min="1936" max="1936" width="9.109375" style="1" customWidth="1"/>
    <col min="1937" max="1937" width="11.33203125" style="1" customWidth="1"/>
    <col min="1938" max="1938" width="11.21875" style="1" customWidth="1"/>
    <col min="1939" max="1939" width="9.44140625" style="1" customWidth="1"/>
    <col min="1940" max="1941" width="10.33203125" style="1" customWidth="1"/>
    <col min="1942" max="1942" width="0.77734375" style="1" customWidth="1"/>
    <col min="1943" max="1943" width="6.44140625" style="1" customWidth="1"/>
    <col min="1944" max="1944" width="9.6640625" style="1" customWidth="1"/>
    <col min="1945" max="1945" width="10.6640625" style="1" customWidth="1"/>
    <col min="1946" max="1946" width="11.109375" style="1" customWidth="1"/>
    <col min="1947" max="1947" width="9.6640625" style="1" customWidth="1"/>
    <col min="1948" max="1949" width="11.33203125" style="1" customWidth="1"/>
    <col min="1950" max="1950" width="9.6640625" style="1" customWidth="1"/>
    <col min="1951" max="1952" width="10.21875" style="1" customWidth="1"/>
    <col min="1953" max="1953" width="9.6640625" style="1" customWidth="1"/>
    <col min="1954" max="1955" width="10.21875" style="1" customWidth="1"/>
    <col min="1956" max="1956" width="0.6640625" style="1" customWidth="1"/>
    <col min="1957" max="1957" width="6.33203125" style="1" customWidth="1"/>
    <col min="1958" max="1958" width="9.6640625" style="1" customWidth="1"/>
    <col min="1959" max="1960" width="10.33203125" style="1" customWidth="1"/>
    <col min="1961" max="1961" width="9.77734375" style="1" customWidth="1"/>
    <col min="1962" max="1963" width="11.33203125" style="1" customWidth="1"/>
    <col min="1964" max="1964" width="9.6640625" style="1" customWidth="1"/>
    <col min="1965" max="1966" width="10.33203125" style="1" customWidth="1"/>
    <col min="1967" max="1967" width="9.6640625" style="1" customWidth="1"/>
    <col min="1968" max="1969" width="10.33203125" style="1" customWidth="1"/>
    <col min="1970" max="1970" width="0.44140625" style="1" customWidth="1"/>
    <col min="1971" max="1971" width="6.44140625" style="1" customWidth="1"/>
    <col min="1972" max="1972" width="9.6640625" style="1" customWidth="1"/>
    <col min="1973" max="1974" width="10.33203125" style="1" customWidth="1"/>
    <col min="1975" max="1975" width="9.109375" style="1" customWidth="1"/>
    <col min="1976" max="1977" width="10.33203125" style="1" customWidth="1"/>
    <col min="1978" max="1978" width="9.109375" style="1" customWidth="1"/>
    <col min="1979" max="1980" width="10.33203125" style="1" customWidth="1"/>
    <col min="1981" max="1981" width="9.33203125" style="1" customWidth="1"/>
    <col min="1982" max="1983" width="11.33203125" style="1" customWidth="1"/>
    <col min="1984" max="1984" width="0.33203125" style="1" customWidth="1"/>
    <col min="1985" max="1985" width="6.44140625" style="1" customWidth="1"/>
    <col min="1986" max="1986" width="9.88671875" style="1" customWidth="1"/>
    <col min="1987" max="1988" width="11" style="1" customWidth="1"/>
    <col min="1989" max="1990" width="9.77734375" style="1" customWidth="1"/>
    <col min="1991" max="1991" width="11.33203125" style="1" customWidth="1"/>
    <col min="1992" max="1995" width="10.21875" style="1" customWidth="1"/>
    <col min="1996" max="1997" width="11" style="1" customWidth="1"/>
    <col min="1998" max="1998" width="1" style="1" customWidth="1"/>
    <col min="1999" max="1999" width="6.44140625" style="1" customWidth="1"/>
    <col min="2000" max="2005" width="10.109375" style="1" customWidth="1"/>
    <col min="2006" max="2008" width="10.33203125" style="1" customWidth="1"/>
    <col min="2009" max="2011" width="11.33203125" style="1" customWidth="1"/>
    <col min="2012" max="2012" width="1" style="1" customWidth="1"/>
    <col min="2013" max="2013" width="0.77734375" style="1" customWidth="1"/>
    <col min="2014" max="2014" width="6.44140625" style="1" customWidth="1"/>
    <col min="2015" max="2017" width="11.33203125" style="1" customWidth="1"/>
    <col min="2018" max="2020" width="12.21875" style="1" customWidth="1"/>
    <col min="2021" max="2021" width="9.6640625" style="1" customWidth="1"/>
    <col min="2022" max="2023" width="11.44140625" style="1" customWidth="1"/>
    <col min="2024" max="2055" width="9.6640625" style="1" customWidth="1"/>
    <col min="2056" max="2142" width="8.88671875" style="1"/>
    <col min="2143" max="2143" width="6.33203125" style="1" customWidth="1"/>
    <col min="2144" max="2144" width="9.6640625" style="1" customWidth="1"/>
    <col min="2145" max="2146" width="11.33203125" style="1" customWidth="1"/>
    <col min="2147" max="2147" width="9.6640625" style="1" customWidth="1"/>
    <col min="2148" max="2149" width="10.33203125" style="1" customWidth="1"/>
    <col min="2150" max="2150" width="9.6640625" style="1" customWidth="1"/>
    <col min="2151" max="2152" width="10.21875" style="1" customWidth="1"/>
    <col min="2153" max="2153" width="9.6640625" style="1" customWidth="1"/>
    <col min="2154" max="2155" width="10.33203125" style="1" customWidth="1"/>
    <col min="2156" max="2156" width="0.44140625" style="1" customWidth="1"/>
    <col min="2157" max="2157" width="6.44140625" style="1" customWidth="1"/>
    <col min="2158" max="2158" width="9.6640625" style="1" customWidth="1"/>
    <col min="2159" max="2163" width="10.33203125" style="1" customWidth="1"/>
    <col min="2164" max="2164" width="9.6640625" style="1" customWidth="1"/>
    <col min="2165" max="2166" width="10.33203125" style="1" customWidth="1"/>
    <col min="2167" max="2167" width="9.6640625" style="1" customWidth="1"/>
    <col min="2168" max="2169" width="10.33203125" style="1" customWidth="1"/>
    <col min="2170" max="2170" width="0.77734375" style="1" customWidth="1"/>
    <col min="2171" max="2171" width="6.44140625" style="1" customWidth="1"/>
    <col min="2172" max="2172" width="9.6640625" style="1" customWidth="1"/>
    <col min="2173" max="2174" width="11.33203125" style="1" customWidth="1"/>
    <col min="2175" max="2175" width="9.6640625" style="1" customWidth="1"/>
    <col min="2176" max="2177" width="10.33203125" style="1" customWidth="1"/>
    <col min="2178" max="2178" width="9.6640625" style="1" customWidth="1"/>
    <col min="2179" max="2180" width="10.33203125" style="1" customWidth="1"/>
    <col min="2181" max="2181" width="9.6640625" style="1" customWidth="1"/>
    <col min="2182" max="2183" width="10.33203125" style="1" customWidth="1"/>
    <col min="2184" max="2184" width="1.109375" style="1" customWidth="1"/>
    <col min="2185" max="2185" width="6.44140625" style="1" customWidth="1"/>
    <col min="2186" max="2186" width="9.6640625" style="1" customWidth="1"/>
    <col min="2187" max="2188" width="11.21875" style="1" customWidth="1"/>
    <col min="2189" max="2189" width="9.6640625" style="1" customWidth="1"/>
    <col min="2190" max="2191" width="11.33203125" style="1" customWidth="1"/>
    <col min="2192" max="2192" width="9.109375" style="1" customWidth="1"/>
    <col min="2193" max="2193" width="11.33203125" style="1" customWidth="1"/>
    <col min="2194" max="2194" width="11.21875" style="1" customWidth="1"/>
    <col min="2195" max="2195" width="9.44140625" style="1" customWidth="1"/>
    <col min="2196" max="2197" width="10.33203125" style="1" customWidth="1"/>
    <col min="2198" max="2198" width="0.77734375" style="1" customWidth="1"/>
    <col min="2199" max="2199" width="6.44140625" style="1" customWidth="1"/>
    <col min="2200" max="2200" width="9.6640625" style="1" customWidth="1"/>
    <col min="2201" max="2201" width="10.6640625" style="1" customWidth="1"/>
    <col min="2202" max="2202" width="11.109375" style="1" customWidth="1"/>
    <col min="2203" max="2203" width="9.6640625" style="1" customWidth="1"/>
    <col min="2204" max="2205" width="11.33203125" style="1" customWidth="1"/>
    <col min="2206" max="2206" width="9.6640625" style="1" customWidth="1"/>
    <col min="2207" max="2208" width="10.21875" style="1" customWidth="1"/>
    <col min="2209" max="2209" width="9.6640625" style="1" customWidth="1"/>
    <col min="2210" max="2211" width="10.21875" style="1" customWidth="1"/>
    <col min="2212" max="2212" width="0.6640625" style="1" customWidth="1"/>
    <col min="2213" max="2213" width="6.33203125" style="1" customWidth="1"/>
    <col min="2214" max="2214" width="9.6640625" style="1" customWidth="1"/>
    <col min="2215" max="2216" width="10.33203125" style="1" customWidth="1"/>
    <col min="2217" max="2217" width="9.77734375" style="1" customWidth="1"/>
    <col min="2218" max="2219" width="11.33203125" style="1" customWidth="1"/>
    <col min="2220" max="2220" width="9.6640625" style="1" customWidth="1"/>
    <col min="2221" max="2222" width="10.33203125" style="1" customWidth="1"/>
    <col min="2223" max="2223" width="9.6640625" style="1" customWidth="1"/>
    <col min="2224" max="2225" width="10.33203125" style="1" customWidth="1"/>
    <col min="2226" max="2226" width="0.44140625" style="1" customWidth="1"/>
    <col min="2227" max="2227" width="6.44140625" style="1" customWidth="1"/>
    <col min="2228" max="2228" width="9.6640625" style="1" customWidth="1"/>
    <col min="2229" max="2230" width="10.33203125" style="1" customWidth="1"/>
    <col min="2231" max="2231" width="9.109375" style="1" customWidth="1"/>
    <col min="2232" max="2233" width="10.33203125" style="1" customWidth="1"/>
    <col min="2234" max="2234" width="9.109375" style="1" customWidth="1"/>
    <col min="2235" max="2236" width="10.33203125" style="1" customWidth="1"/>
    <col min="2237" max="2237" width="9.33203125" style="1" customWidth="1"/>
    <col min="2238" max="2239" width="11.33203125" style="1" customWidth="1"/>
    <col min="2240" max="2240" width="0.33203125" style="1" customWidth="1"/>
    <col min="2241" max="2241" width="6.44140625" style="1" customWidth="1"/>
    <col min="2242" max="2242" width="9.88671875" style="1" customWidth="1"/>
    <col min="2243" max="2244" width="11" style="1" customWidth="1"/>
    <col min="2245" max="2246" width="9.77734375" style="1" customWidth="1"/>
    <col min="2247" max="2247" width="11.33203125" style="1" customWidth="1"/>
    <col min="2248" max="2251" width="10.21875" style="1" customWidth="1"/>
    <col min="2252" max="2253" width="11" style="1" customWidth="1"/>
    <col min="2254" max="2254" width="1" style="1" customWidth="1"/>
    <col min="2255" max="2255" width="6.44140625" style="1" customWidth="1"/>
    <col min="2256" max="2261" width="10.109375" style="1" customWidth="1"/>
    <col min="2262" max="2264" width="10.33203125" style="1" customWidth="1"/>
    <col min="2265" max="2267" width="11.33203125" style="1" customWidth="1"/>
    <col min="2268" max="2268" width="1" style="1" customWidth="1"/>
    <col min="2269" max="2269" width="0.77734375" style="1" customWidth="1"/>
    <col min="2270" max="2270" width="6.44140625" style="1" customWidth="1"/>
    <col min="2271" max="2273" width="11.33203125" style="1" customWidth="1"/>
    <col min="2274" max="2276" width="12.21875" style="1" customWidth="1"/>
    <col min="2277" max="2277" width="9.6640625" style="1" customWidth="1"/>
    <col min="2278" max="2279" width="11.44140625" style="1" customWidth="1"/>
    <col min="2280" max="2311" width="9.6640625" style="1" customWidth="1"/>
    <col min="2312" max="2398" width="8.88671875" style="1"/>
    <col min="2399" max="2399" width="6.33203125" style="1" customWidth="1"/>
    <col min="2400" max="2400" width="9.6640625" style="1" customWidth="1"/>
    <col min="2401" max="2402" width="11.33203125" style="1" customWidth="1"/>
    <col min="2403" max="2403" width="9.6640625" style="1" customWidth="1"/>
    <col min="2404" max="2405" width="10.33203125" style="1" customWidth="1"/>
    <col min="2406" max="2406" width="9.6640625" style="1" customWidth="1"/>
    <col min="2407" max="2408" width="10.21875" style="1" customWidth="1"/>
    <col min="2409" max="2409" width="9.6640625" style="1" customWidth="1"/>
    <col min="2410" max="2411" width="10.33203125" style="1" customWidth="1"/>
    <col min="2412" max="2412" width="0.44140625" style="1" customWidth="1"/>
    <col min="2413" max="2413" width="6.44140625" style="1" customWidth="1"/>
    <col min="2414" max="2414" width="9.6640625" style="1" customWidth="1"/>
    <col min="2415" max="2419" width="10.33203125" style="1" customWidth="1"/>
    <col min="2420" max="2420" width="9.6640625" style="1" customWidth="1"/>
    <col min="2421" max="2422" width="10.33203125" style="1" customWidth="1"/>
    <col min="2423" max="2423" width="9.6640625" style="1" customWidth="1"/>
    <col min="2424" max="2425" width="10.33203125" style="1" customWidth="1"/>
    <col min="2426" max="2426" width="0.77734375" style="1" customWidth="1"/>
    <col min="2427" max="2427" width="6.44140625" style="1" customWidth="1"/>
    <col min="2428" max="2428" width="9.6640625" style="1" customWidth="1"/>
    <col min="2429" max="2430" width="11.33203125" style="1" customWidth="1"/>
    <col min="2431" max="2431" width="9.6640625" style="1" customWidth="1"/>
    <col min="2432" max="2433" width="10.33203125" style="1" customWidth="1"/>
    <col min="2434" max="2434" width="9.6640625" style="1" customWidth="1"/>
    <col min="2435" max="2436" width="10.33203125" style="1" customWidth="1"/>
    <col min="2437" max="2437" width="9.6640625" style="1" customWidth="1"/>
    <col min="2438" max="2439" width="10.33203125" style="1" customWidth="1"/>
    <col min="2440" max="2440" width="1.109375" style="1" customWidth="1"/>
    <col min="2441" max="2441" width="6.44140625" style="1" customWidth="1"/>
    <col min="2442" max="2442" width="9.6640625" style="1" customWidth="1"/>
    <col min="2443" max="2444" width="11.21875" style="1" customWidth="1"/>
    <col min="2445" max="2445" width="9.6640625" style="1" customWidth="1"/>
    <col min="2446" max="2447" width="11.33203125" style="1" customWidth="1"/>
    <col min="2448" max="2448" width="9.109375" style="1" customWidth="1"/>
    <col min="2449" max="2449" width="11.33203125" style="1" customWidth="1"/>
    <col min="2450" max="2450" width="11.21875" style="1" customWidth="1"/>
    <col min="2451" max="2451" width="9.44140625" style="1" customWidth="1"/>
    <col min="2452" max="2453" width="10.33203125" style="1" customWidth="1"/>
    <col min="2454" max="2454" width="0.77734375" style="1" customWidth="1"/>
    <col min="2455" max="2455" width="6.44140625" style="1" customWidth="1"/>
    <col min="2456" max="2456" width="9.6640625" style="1" customWidth="1"/>
    <col min="2457" max="2457" width="10.6640625" style="1" customWidth="1"/>
    <col min="2458" max="2458" width="11.109375" style="1" customWidth="1"/>
    <col min="2459" max="2459" width="9.6640625" style="1" customWidth="1"/>
    <col min="2460" max="2461" width="11.33203125" style="1" customWidth="1"/>
    <col min="2462" max="2462" width="9.6640625" style="1" customWidth="1"/>
    <col min="2463" max="2464" width="10.21875" style="1" customWidth="1"/>
    <col min="2465" max="2465" width="9.6640625" style="1" customWidth="1"/>
    <col min="2466" max="2467" width="10.21875" style="1" customWidth="1"/>
    <col min="2468" max="2468" width="0.6640625" style="1" customWidth="1"/>
    <col min="2469" max="2469" width="6.33203125" style="1" customWidth="1"/>
    <col min="2470" max="2470" width="9.6640625" style="1" customWidth="1"/>
    <col min="2471" max="2472" width="10.33203125" style="1" customWidth="1"/>
    <col min="2473" max="2473" width="9.77734375" style="1" customWidth="1"/>
    <col min="2474" max="2475" width="11.33203125" style="1" customWidth="1"/>
    <col min="2476" max="2476" width="9.6640625" style="1" customWidth="1"/>
    <col min="2477" max="2478" width="10.33203125" style="1" customWidth="1"/>
    <col min="2479" max="2479" width="9.6640625" style="1" customWidth="1"/>
    <col min="2480" max="2481" width="10.33203125" style="1" customWidth="1"/>
    <col min="2482" max="2482" width="0.44140625" style="1" customWidth="1"/>
    <col min="2483" max="2483" width="6.44140625" style="1" customWidth="1"/>
    <col min="2484" max="2484" width="9.6640625" style="1" customWidth="1"/>
    <col min="2485" max="2486" width="10.33203125" style="1" customWidth="1"/>
    <col min="2487" max="2487" width="9.109375" style="1" customWidth="1"/>
    <col min="2488" max="2489" width="10.33203125" style="1" customWidth="1"/>
    <col min="2490" max="2490" width="9.109375" style="1" customWidth="1"/>
    <col min="2491" max="2492" width="10.33203125" style="1" customWidth="1"/>
    <col min="2493" max="2493" width="9.33203125" style="1" customWidth="1"/>
    <col min="2494" max="2495" width="11.33203125" style="1" customWidth="1"/>
    <col min="2496" max="2496" width="0.33203125" style="1" customWidth="1"/>
    <col min="2497" max="2497" width="6.44140625" style="1" customWidth="1"/>
    <col min="2498" max="2498" width="9.88671875" style="1" customWidth="1"/>
    <col min="2499" max="2500" width="11" style="1" customWidth="1"/>
    <col min="2501" max="2502" width="9.77734375" style="1" customWidth="1"/>
    <col min="2503" max="2503" width="11.33203125" style="1" customWidth="1"/>
    <col min="2504" max="2507" width="10.21875" style="1" customWidth="1"/>
    <col min="2508" max="2509" width="11" style="1" customWidth="1"/>
    <col min="2510" max="2510" width="1" style="1" customWidth="1"/>
    <col min="2511" max="2511" width="6.44140625" style="1" customWidth="1"/>
    <col min="2512" max="2517" width="10.109375" style="1" customWidth="1"/>
    <col min="2518" max="2520" width="10.33203125" style="1" customWidth="1"/>
    <col min="2521" max="2523" width="11.33203125" style="1" customWidth="1"/>
    <col min="2524" max="2524" width="1" style="1" customWidth="1"/>
    <col min="2525" max="2525" width="0.77734375" style="1" customWidth="1"/>
    <col min="2526" max="2526" width="6.44140625" style="1" customWidth="1"/>
    <col min="2527" max="2529" width="11.33203125" style="1" customWidth="1"/>
    <col min="2530" max="2532" width="12.21875" style="1" customWidth="1"/>
    <col min="2533" max="2533" width="9.6640625" style="1" customWidth="1"/>
    <col min="2534" max="2535" width="11.44140625" style="1" customWidth="1"/>
    <col min="2536" max="2567" width="9.6640625" style="1" customWidth="1"/>
    <col min="2568" max="2654" width="8.88671875" style="1"/>
    <col min="2655" max="2655" width="6.33203125" style="1" customWidth="1"/>
    <col min="2656" max="2656" width="9.6640625" style="1" customWidth="1"/>
    <col min="2657" max="2658" width="11.33203125" style="1" customWidth="1"/>
    <col min="2659" max="2659" width="9.6640625" style="1" customWidth="1"/>
    <col min="2660" max="2661" width="10.33203125" style="1" customWidth="1"/>
    <col min="2662" max="2662" width="9.6640625" style="1" customWidth="1"/>
    <col min="2663" max="2664" width="10.21875" style="1" customWidth="1"/>
    <col min="2665" max="2665" width="9.6640625" style="1" customWidth="1"/>
    <col min="2666" max="2667" width="10.33203125" style="1" customWidth="1"/>
    <col min="2668" max="2668" width="0.44140625" style="1" customWidth="1"/>
    <col min="2669" max="2669" width="6.44140625" style="1" customWidth="1"/>
    <col min="2670" max="2670" width="9.6640625" style="1" customWidth="1"/>
    <col min="2671" max="2675" width="10.33203125" style="1" customWidth="1"/>
    <col min="2676" max="2676" width="9.6640625" style="1" customWidth="1"/>
    <col min="2677" max="2678" width="10.33203125" style="1" customWidth="1"/>
    <col min="2679" max="2679" width="9.6640625" style="1" customWidth="1"/>
    <col min="2680" max="2681" width="10.33203125" style="1" customWidth="1"/>
    <col min="2682" max="2682" width="0.77734375" style="1" customWidth="1"/>
    <col min="2683" max="2683" width="6.44140625" style="1" customWidth="1"/>
    <col min="2684" max="2684" width="9.6640625" style="1" customWidth="1"/>
    <col min="2685" max="2686" width="11.33203125" style="1" customWidth="1"/>
    <col min="2687" max="2687" width="9.6640625" style="1" customWidth="1"/>
    <col min="2688" max="2689" width="10.33203125" style="1" customWidth="1"/>
    <col min="2690" max="2690" width="9.6640625" style="1" customWidth="1"/>
    <col min="2691" max="2692" width="10.33203125" style="1" customWidth="1"/>
    <col min="2693" max="2693" width="9.6640625" style="1" customWidth="1"/>
    <col min="2694" max="2695" width="10.33203125" style="1" customWidth="1"/>
    <col min="2696" max="2696" width="1.109375" style="1" customWidth="1"/>
    <col min="2697" max="2697" width="6.44140625" style="1" customWidth="1"/>
    <col min="2698" max="2698" width="9.6640625" style="1" customWidth="1"/>
    <col min="2699" max="2700" width="11.21875" style="1" customWidth="1"/>
    <col min="2701" max="2701" width="9.6640625" style="1" customWidth="1"/>
    <col min="2702" max="2703" width="11.33203125" style="1" customWidth="1"/>
    <col min="2704" max="2704" width="9.109375" style="1" customWidth="1"/>
    <col min="2705" max="2705" width="11.33203125" style="1" customWidth="1"/>
    <col min="2706" max="2706" width="11.21875" style="1" customWidth="1"/>
    <col min="2707" max="2707" width="9.44140625" style="1" customWidth="1"/>
    <col min="2708" max="2709" width="10.33203125" style="1" customWidth="1"/>
    <col min="2710" max="2710" width="0.77734375" style="1" customWidth="1"/>
    <col min="2711" max="2711" width="6.44140625" style="1" customWidth="1"/>
    <col min="2712" max="2712" width="9.6640625" style="1" customWidth="1"/>
    <col min="2713" max="2713" width="10.6640625" style="1" customWidth="1"/>
    <col min="2714" max="2714" width="11.109375" style="1" customWidth="1"/>
    <col min="2715" max="2715" width="9.6640625" style="1" customWidth="1"/>
    <col min="2716" max="2717" width="11.33203125" style="1" customWidth="1"/>
    <col min="2718" max="2718" width="9.6640625" style="1" customWidth="1"/>
    <col min="2719" max="2720" width="10.21875" style="1" customWidth="1"/>
    <col min="2721" max="2721" width="9.6640625" style="1" customWidth="1"/>
    <col min="2722" max="2723" width="10.21875" style="1" customWidth="1"/>
    <col min="2724" max="2724" width="0.6640625" style="1" customWidth="1"/>
    <col min="2725" max="2725" width="6.33203125" style="1" customWidth="1"/>
    <col min="2726" max="2726" width="9.6640625" style="1" customWidth="1"/>
    <col min="2727" max="2728" width="10.33203125" style="1" customWidth="1"/>
    <col min="2729" max="2729" width="9.77734375" style="1" customWidth="1"/>
    <col min="2730" max="2731" width="11.33203125" style="1" customWidth="1"/>
    <col min="2732" max="2732" width="9.6640625" style="1" customWidth="1"/>
    <col min="2733" max="2734" width="10.33203125" style="1" customWidth="1"/>
    <col min="2735" max="2735" width="9.6640625" style="1" customWidth="1"/>
    <col min="2736" max="2737" width="10.33203125" style="1" customWidth="1"/>
    <col min="2738" max="2738" width="0.44140625" style="1" customWidth="1"/>
    <col min="2739" max="2739" width="6.44140625" style="1" customWidth="1"/>
    <col min="2740" max="2740" width="9.6640625" style="1" customWidth="1"/>
    <col min="2741" max="2742" width="10.33203125" style="1" customWidth="1"/>
    <col min="2743" max="2743" width="9.109375" style="1" customWidth="1"/>
    <col min="2744" max="2745" width="10.33203125" style="1" customWidth="1"/>
    <col min="2746" max="2746" width="9.109375" style="1" customWidth="1"/>
    <col min="2747" max="2748" width="10.33203125" style="1" customWidth="1"/>
    <col min="2749" max="2749" width="9.33203125" style="1" customWidth="1"/>
    <col min="2750" max="2751" width="11.33203125" style="1" customWidth="1"/>
    <col min="2752" max="2752" width="0.33203125" style="1" customWidth="1"/>
    <col min="2753" max="2753" width="6.44140625" style="1" customWidth="1"/>
    <col min="2754" max="2754" width="9.88671875" style="1" customWidth="1"/>
    <col min="2755" max="2756" width="11" style="1" customWidth="1"/>
    <col min="2757" max="2758" width="9.77734375" style="1" customWidth="1"/>
    <col min="2759" max="2759" width="11.33203125" style="1" customWidth="1"/>
    <col min="2760" max="2763" width="10.21875" style="1" customWidth="1"/>
    <col min="2764" max="2765" width="11" style="1" customWidth="1"/>
    <col min="2766" max="2766" width="1" style="1" customWidth="1"/>
    <col min="2767" max="2767" width="6.44140625" style="1" customWidth="1"/>
    <col min="2768" max="2773" width="10.109375" style="1" customWidth="1"/>
    <col min="2774" max="2776" width="10.33203125" style="1" customWidth="1"/>
    <col min="2777" max="2779" width="11.33203125" style="1" customWidth="1"/>
    <col min="2780" max="2780" width="1" style="1" customWidth="1"/>
    <col min="2781" max="2781" width="0.77734375" style="1" customWidth="1"/>
    <col min="2782" max="2782" width="6.44140625" style="1" customWidth="1"/>
    <col min="2783" max="2785" width="11.33203125" style="1" customWidth="1"/>
    <col min="2786" max="2788" width="12.21875" style="1" customWidth="1"/>
    <col min="2789" max="2789" width="9.6640625" style="1" customWidth="1"/>
    <col min="2790" max="2791" width="11.44140625" style="1" customWidth="1"/>
    <col min="2792" max="2823" width="9.6640625" style="1" customWidth="1"/>
    <col min="2824" max="2910" width="8.88671875" style="1"/>
    <col min="2911" max="2911" width="6.33203125" style="1" customWidth="1"/>
    <col min="2912" max="2912" width="9.6640625" style="1" customWidth="1"/>
    <col min="2913" max="2914" width="11.33203125" style="1" customWidth="1"/>
    <col min="2915" max="2915" width="9.6640625" style="1" customWidth="1"/>
    <col min="2916" max="2917" width="10.33203125" style="1" customWidth="1"/>
    <col min="2918" max="2918" width="9.6640625" style="1" customWidth="1"/>
    <col min="2919" max="2920" width="10.21875" style="1" customWidth="1"/>
    <col min="2921" max="2921" width="9.6640625" style="1" customWidth="1"/>
    <col min="2922" max="2923" width="10.33203125" style="1" customWidth="1"/>
    <col min="2924" max="2924" width="0.44140625" style="1" customWidth="1"/>
    <col min="2925" max="2925" width="6.44140625" style="1" customWidth="1"/>
    <col min="2926" max="2926" width="9.6640625" style="1" customWidth="1"/>
    <col min="2927" max="2931" width="10.33203125" style="1" customWidth="1"/>
    <col min="2932" max="2932" width="9.6640625" style="1" customWidth="1"/>
    <col min="2933" max="2934" width="10.33203125" style="1" customWidth="1"/>
    <col min="2935" max="2935" width="9.6640625" style="1" customWidth="1"/>
    <col min="2936" max="2937" width="10.33203125" style="1" customWidth="1"/>
    <col min="2938" max="2938" width="0.77734375" style="1" customWidth="1"/>
    <col min="2939" max="2939" width="6.44140625" style="1" customWidth="1"/>
    <col min="2940" max="2940" width="9.6640625" style="1" customWidth="1"/>
    <col min="2941" max="2942" width="11.33203125" style="1" customWidth="1"/>
    <col min="2943" max="2943" width="9.6640625" style="1" customWidth="1"/>
    <col min="2944" max="2945" width="10.33203125" style="1" customWidth="1"/>
    <col min="2946" max="2946" width="9.6640625" style="1" customWidth="1"/>
    <col min="2947" max="2948" width="10.33203125" style="1" customWidth="1"/>
    <col min="2949" max="2949" width="9.6640625" style="1" customWidth="1"/>
    <col min="2950" max="2951" width="10.33203125" style="1" customWidth="1"/>
    <col min="2952" max="2952" width="1.109375" style="1" customWidth="1"/>
    <col min="2953" max="2953" width="6.44140625" style="1" customWidth="1"/>
    <col min="2954" max="2954" width="9.6640625" style="1" customWidth="1"/>
    <col min="2955" max="2956" width="11.21875" style="1" customWidth="1"/>
    <col min="2957" max="2957" width="9.6640625" style="1" customWidth="1"/>
    <col min="2958" max="2959" width="11.33203125" style="1" customWidth="1"/>
    <col min="2960" max="2960" width="9.109375" style="1" customWidth="1"/>
    <col min="2961" max="2961" width="11.33203125" style="1" customWidth="1"/>
    <col min="2962" max="2962" width="11.21875" style="1" customWidth="1"/>
    <col min="2963" max="2963" width="9.44140625" style="1" customWidth="1"/>
    <col min="2964" max="2965" width="10.33203125" style="1" customWidth="1"/>
    <col min="2966" max="2966" width="0.77734375" style="1" customWidth="1"/>
    <col min="2967" max="2967" width="6.44140625" style="1" customWidth="1"/>
    <col min="2968" max="2968" width="9.6640625" style="1" customWidth="1"/>
    <col min="2969" max="2969" width="10.6640625" style="1" customWidth="1"/>
    <col min="2970" max="2970" width="11.109375" style="1" customWidth="1"/>
    <col min="2971" max="2971" width="9.6640625" style="1" customWidth="1"/>
    <col min="2972" max="2973" width="11.33203125" style="1" customWidth="1"/>
    <col min="2974" max="2974" width="9.6640625" style="1" customWidth="1"/>
    <col min="2975" max="2976" width="10.21875" style="1" customWidth="1"/>
    <col min="2977" max="2977" width="9.6640625" style="1" customWidth="1"/>
    <col min="2978" max="2979" width="10.21875" style="1" customWidth="1"/>
    <col min="2980" max="2980" width="0.6640625" style="1" customWidth="1"/>
    <col min="2981" max="2981" width="6.33203125" style="1" customWidth="1"/>
    <col min="2982" max="2982" width="9.6640625" style="1" customWidth="1"/>
    <col min="2983" max="2984" width="10.33203125" style="1" customWidth="1"/>
    <col min="2985" max="2985" width="9.77734375" style="1" customWidth="1"/>
    <col min="2986" max="2987" width="11.33203125" style="1" customWidth="1"/>
    <col min="2988" max="2988" width="9.6640625" style="1" customWidth="1"/>
    <col min="2989" max="2990" width="10.33203125" style="1" customWidth="1"/>
    <col min="2991" max="2991" width="9.6640625" style="1" customWidth="1"/>
    <col min="2992" max="2993" width="10.33203125" style="1" customWidth="1"/>
    <col min="2994" max="2994" width="0.44140625" style="1" customWidth="1"/>
    <col min="2995" max="2995" width="6.44140625" style="1" customWidth="1"/>
    <col min="2996" max="2996" width="9.6640625" style="1" customWidth="1"/>
    <col min="2997" max="2998" width="10.33203125" style="1" customWidth="1"/>
    <col min="2999" max="2999" width="9.109375" style="1" customWidth="1"/>
    <col min="3000" max="3001" width="10.33203125" style="1" customWidth="1"/>
    <col min="3002" max="3002" width="9.109375" style="1" customWidth="1"/>
    <col min="3003" max="3004" width="10.33203125" style="1" customWidth="1"/>
    <col min="3005" max="3005" width="9.33203125" style="1" customWidth="1"/>
    <col min="3006" max="3007" width="11.33203125" style="1" customWidth="1"/>
    <col min="3008" max="3008" width="0.33203125" style="1" customWidth="1"/>
    <col min="3009" max="3009" width="6.44140625" style="1" customWidth="1"/>
    <col min="3010" max="3010" width="9.88671875" style="1" customWidth="1"/>
    <col min="3011" max="3012" width="11" style="1" customWidth="1"/>
    <col min="3013" max="3014" width="9.77734375" style="1" customWidth="1"/>
    <col min="3015" max="3015" width="11.33203125" style="1" customWidth="1"/>
    <col min="3016" max="3019" width="10.21875" style="1" customWidth="1"/>
    <col min="3020" max="3021" width="11" style="1" customWidth="1"/>
    <col min="3022" max="3022" width="1" style="1" customWidth="1"/>
    <col min="3023" max="3023" width="6.44140625" style="1" customWidth="1"/>
    <col min="3024" max="3029" width="10.109375" style="1" customWidth="1"/>
    <col min="3030" max="3032" width="10.33203125" style="1" customWidth="1"/>
    <col min="3033" max="3035" width="11.33203125" style="1" customWidth="1"/>
    <col min="3036" max="3036" width="1" style="1" customWidth="1"/>
    <col min="3037" max="3037" width="0.77734375" style="1" customWidth="1"/>
    <col min="3038" max="3038" width="6.44140625" style="1" customWidth="1"/>
    <col min="3039" max="3041" width="11.33203125" style="1" customWidth="1"/>
    <col min="3042" max="3044" width="12.21875" style="1" customWidth="1"/>
    <col min="3045" max="3045" width="9.6640625" style="1" customWidth="1"/>
    <col min="3046" max="3047" width="11.44140625" style="1" customWidth="1"/>
    <col min="3048" max="3079" width="9.6640625" style="1" customWidth="1"/>
    <col min="3080" max="3166" width="8.88671875" style="1"/>
    <col min="3167" max="3167" width="6.33203125" style="1" customWidth="1"/>
    <col min="3168" max="3168" width="9.6640625" style="1" customWidth="1"/>
    <col min="3169" max="3170" width="11.33203125" style="1" customWidth="1"/>
    <col min="3171" max="3171" width="9.6640625" style="1" customWidth="1"/>
    <col min="3172" max="3173" width="10.33203125" style="1" customWidth="1"/>
    <col min="3174" max="3174" width="9.6640625" style="1" customWidth="1"/>
    <col min="3175" max="3176" width="10.21875" style="1" customWidth="1"/>
    <col min="3177" max="3177" width="9.6640625" style="1" customWidth="1"/>
    <col min="3178" max="3179" width="10.33203125" style="1" customWidth="1"/>
    <col min="3180" max="3180" width="0.44140625" style="1" customWidth="1"/>
    <col min="3181" max="3181" width="6.44140625" style="1" customWidth="1"/>
    <col min="3182" max="3182" width="9.6640625" style="1" customWidth="1"/>
    <col min="3183" max="3187" width="10.33203125" style="1" customWidth="1"/>
    <col min="3188" max="3188" width="9.6640625" style="1" customWidth="1"/>
    <col min="3189" max="3190" width="10.33203125" style="1" customWidth="1"/>
    <col min="3191" max="3191" width="9.6640625" style="1" customWidth="1"/>
    <col min="3192" max="3193" width="10.33203125" style="1" customWidth="1"/>
    <col min="3194" max="3194" width="0.77734375" style="1" customWidth="1"/>
    <col min="3195" max="3195" width="6.44140625" style="1" customWidth="1"/>
    <col min="3196" max="3196" width="9.6640625" style="1" customWidth="1"/>
    <col min="3197" max="3198" width="11.33203125" style="1" customWidth="1"/>
    <col min="3199" max="3199" width="9.6640625" style="1" customWidth="1"/>
    <col min="3200" max="3201" width="10.33203125" style="1" customWidth="1"/>
    <col min="3202" max="3202" width="9.6640625" style="1" customWidth="1"/>
    <col min="3203" max="3204" width="10.33203125" style="1" customWidth="1"/>
    <col min="3205" max="3205" width="9.6640625" style="1" customWidth="1"/>
    <col min="3206" max="3207" width="10.33203125" style="1" customWidth="1"/>
    <col min="3208" max="3208" width="1.109375" style="1" customWidth="1"/>
    <col min="3209" max="3209" width="6.44140625" style="1" customWidth="1"/>
    <col min="3210" max="3210" width="9.6640625" style="1" customWidth="1"/>
    <col min="3211" max="3212" width="11.21875" style="1" customWidth="1"/>
    <col min="3213" max="3213" width="9.6640625" style="1" customWidth="1"/>
    <col min="3214" max="3215" width="11.33203125" style="1" customWidth="1"/>
    <col min="3216" max="3216" width="9.109375" style="1" customWidth="1"/>
    <col min="3217" max="3217" width="11.33203125" style="1" customWidth="1"/>
    <col min="3218" max="3218" width="11.21875" style="1" customWidth="1"/>
    <col min="3219" max="3219" width="9.44140625" style="1" customWidth="1"/>
    <col min="3220" max="3221" width="10.33203125" style="1" customWidth="1"/>
    <col min="3222" max="3222" width="0.77734375" style="1" customWidth="1"/>
    <col min="3223" max="3223" width="6.44140625" style="1" customWidth="1"/>
    <col min="3224" max="3224" width="9.6640625" style="1" customWidth="1"/>
    <col min="3225" max="3225" width="10.6640625" style="1" customWidth="1"/>
    <col min="3226" max="3226" width="11.109375" style="1" customWidth="1"/>
    <col min="3227" max="3227" width="9.6640625" style="1" customWidth="1"/>
    <col min="3228" max="3229" width="11.33203125" style="1" customWidth="1"/>
    <col min="3230" max="3230" width="9.6640625" style="1" customWidth="1"/>
    <col min="3231" max="3232" width="10.21875" style="1" customWidth="1"/>
    <col min="3233" max="3233" width="9.6640625" style="1" customWidth="1"/>
    <col min="3234" max="3235" width="10.21875" style="1" customWidth="1"/>
    <col min="3236" max="3236" width="0.6640625" style="1" customWidth="1"/>
    <col min="3237" max="3237" width="6.33203125" style="1" customWidth="1"/>
    <col min="3238" max="3238" width="9.6640625" style="1" customWidth="1"/>
    <col min="3239" max="3240" width="10.33203125" style="1" customWidth="1"/>
    <col min="3241" max="3241" width="9.77734375" style="1" customWidth="1"/>
    <col min="3242" max="3243" width="11.33203125" style="1" customWidth="1"/>
    <col min="3244" max="3244" width="9.6640625" style="1" customWidth="1"/>
    <col min="3245" max="3246" width="10.33203125" style="1" customWidth="1"/>
    <col min="3247" max="3247" width="9.6640625" style="1" customWidth="1"/>
    <col min="3248" max="3249" width="10.33203125" style="1" customWidth="1"/>
    <col min="3250" max="3250" width="0.44140625" style="1" customWidth="1"/>
    <col min="3251" max="3251" width="6.44140625" style="1" customWidth="1"/>
    <col min="3252" max="3252" width="9.6640625" style="1" customWidth="1"/>
    <col min="3253" max="3254" width="10.33203125" style="1" customWidth="1"/>
    <col min="3255" max="3255" width="9.109375" style="1" customWidth="1"/>
    <col min="3256" max="3257" width="10.33203125" style="1" customWidth="1"/>
    <col min="3258" max="3258" width="9.109375" style="1" customWidth="1"/>
    <col min="3259" max="3260" width="10.33203125" style="1" customWidth="1"/>
    <col min="3261" max="3261" width="9.33203125" style="1" customWidth="1"/>
    <col min="3262" max="3263" width="11.33203125" style="1" customWidth="1"/>
    <col min="3264" max="3264" width="0.33203125" style="1" customWidth="1"/>
    <col min="3265" max="3265" width="6.44140625" style="1" customWidth="1"/>
    <col min="3266" max="3266" width="9.88671875" style="1" customWidth="1"/>
    <col min="3267" max="3268" width="11" style="1" customWidth="1"/>
    <col min="3269" max="3270" width="9.77734375" style="1" customWidth="1"/>
    <col min="3271" max="3271" width="11.33203125" style="1" customWidth="1"/>
    <col min="3272" max="3275" width="10.21875" style="1" customWidth="1"/>
    <col min="3276" max="3277" width="11" style="1" customWidth="1"/>
    <col min="3278" max="3278" width="1" style="1" customWidth="1"/>
    <col min="3279" max="3279" width="6.44140625" style="1" customWidth="1"/>
    <col min="3280" max="3285" width="10.109375" style="1" customWidth="1"/>
    <col min="3286" max="3288" width="10.33203125" style="1" customWidth="1"/>
    <col min="3289" max="3291" width="11.33203125" style="1" customWidth="1"/>
    <col min="3292" max="3292" width="1" style="1" customWidth="1"/>
    <col min="3293" max="3293" width="0.77734375" style="1" customWidth="1"/>
    <col min="3294" max="3294" width="6.44140625" style="1" customWidth="1"/>
    <col min="3295" max="3297" width="11.33203125" style="1" customWidth="1"/>
    <col min="3298" max="3300" width="12.21875" style="1" customWidth="1"/>
    <col min="3301" max="3301" width="9.6640625" style="1" customWidth="1"/>
    <col min="3302" max="3303" width="11.44140625" style="1" customWidth="1"/>
    <col min="3304" max="3335" width="9.6640625" style="1" customWidth="1"/>
    <col min="3336" max="3422" width="8.88671875" style="1"/>
    <col min="3423" max="3423" width="6.33203125" style="1" customWidth="1"/>
    <col min="3424" max="3424" width="9.6640625" style="1" customWidth="1"/>
    <col min="3425" max="3426" width="11.33203125" style="1" customWidth="1"/>
    <col min="3427" max="3427" width="9.6640625" style="1" customWidth="1"/>
    <col min="3428" max="3429" width="10.33203125" style="1" customWidth="1"/>
    <col min="3430" max="3430" width="9.6640625" style="1" customWidth="1"/>
    <col min="3431" max="3432" width="10.21875" style="1" customWidth="1"/>
    <col min="3433" max="3433" width="9.6640625" style="1" customWidth="1"/>
    <col min="3434" max="3435" width="10.33203125" style="1" customWidth="1"/>
    <col min="3436" max="3436" width="0.44140625" style="1" customWidth="1"/>
    <col min="3437" max="3437" width="6.44140625" style="1" customWidth="1"/>
    <col min="3438" max="3438" width="9.6640625" style="1" customWidth="1"/>
    <col min="3439" max="3443" width="10.33203125" style="1" customWidth="1"/>
    <col min="3444" max="3444" width="9.6640625" style="1" customWidth="1"/>
    <col min="3445" max="3446" width="10.33203125" style="1" customWidth="1"/>
    <col min="3447" max="3447" width="9.6640625" style="1" customWidth="1"/>
    <col min="3448" max="3449" width="10.33203125" style="1" customWidth="1"/>
    <col min="3450" max="3450" width="0.77734375" style="1" customWidth="1"/>
    <col min="3451" max="3451" width="6.44140625" style="1" customWidth="1"/>
    <col min="3452" max="3452" width="9.6640625" style="1" customWidth="1"/>
    <col min="3453" max="3454" width="11.33203125" style="1" customWidth="1"/>
    <col min="3455" max="3455" width="9.6640625" style="1" customWidth="1"/>
    <col min="3456" max="3457" width="10.33203125" style="1" customWidth="1"/>
    <col min="3458" max="3458" width="9.6640625" style="1" customWidth="1"/>
    <col min="3459" max="3460" width="10.33203125" style="1" customWidth="1"/>
    <col min="3461" max="3461" width="9.6640625" style="1" customWidth="1"/>
    <col min="3462" max="3463" width="10.33203125" style="1" customWidth="1"/>
    <col min="3464" max="3464" width="1.109375" style="1" customWidth="1"/>
    <col min="3465" max="3465" width="6.44140625" style="1" customWidth="1"/>
    <col min="3466" max="3466" width="9.6640625" style="1" customWidth="1"/>
    <col min="3467" max="3468" width="11.21875" style="1" customWidth="1"/>
    <col min="3469" max="3469" width="9.6640625" style="1" customWidth="1"/>
    <col min="3470" max="3471" width="11.33203125" style="1" customWidth="1"/>
    <col min="3472" max="3472" width="9.109375" style="1" customWidth="1"/>
    <col min="3473" max="3473" width="11.33203125" style="1" customWidth="1"/>
    <col min="3474" max="3474" width="11.21875" style="1" customWidth="1"/>
    <col min="3475" max="3475" width="9.44140625" style="1" customWidth="1"/>
    <col min="3476" max="3477" width="10.33203125" style="1" customWidth="1"/>
    <col min="3478" max="3478" width="0.77734375" style="1" customWidth="1"/>
    <col min="3479" max="3479" width="6.44140625" style="1" customWidth="1"/>
    <col min="3480" max="3480" width="9.6640625" style="1" customWidth="1"/>
    <col min="3481" max="3481" width="10.6640625" style="1" customWidth="1"/>
    <col min="3482" max="3482" width="11.109375" style="1" customWidth="1"/>
    <col min="3483" max="3483" width="9.6640625" style="1" customWidth="1"/>
    <col min="3484" max="3485" width="11.33203125" style="1" customWidth="1"/>
    <col min="3486" max="3486" width="9.6640625" style="1" customWidth="1"/>
    <col min="3487" max="3488" width="10.21875" style="1" customWidth="1"/>
    <col min="3489" max="3489" width="9.6640625" style="1" customWidth="1"/>
    <col min="3490" max="3491" width="10.21875" style="1" customWidth="1"/>
    <col min="3492" max="3492" width="0.6640625" style="1" customWidth="1"/>
    <col min="3493" max="3493" width="6.33203125" style="1" customWidth="1"/>
    <col min="3494" max="3494" width="9.6640625" style="1" customWidth="1"/>
    <col min="3495" max="3496" width="10.33203125" style="1" customWidth="1"/>
    <col min="3497" max="3497" width="9.77734375" style="1" customWidth="1"/>
    <col min="3498" max="3499" width="11.33203125" style="1" customWidth="1"/>
    <col min="3500" max="3500" width="9.6640625" style="1" customWidth="1"/>
    <col min="3501" max="3502" width="10.33203125" style="1" customWidth="1"/>
    <col min="3503" max="3503" width="9.6640625" style="1" customWidth="1"/>
    <col min="3504" max="3505" width="10.33203125" style="1" customWidth="1"/>
    <col min="3506" max="3506" width="0.44140625" style="1" customWidth="1"/>
    <col min="3507" max="3507" width="6.44140625" style="1" customWidth="1"/>
    <col min="3508" max="3508" width="9.6640625" style="1" customWidth="1"/>
    <col min="3509" max="3510" width="10.33203125" style="1" customWidth="1"/>
    <col min="3511" max="3511" width="9.109375" style="1" customWidth="1"/>
    <col min="3512" max="3513" width="10.33203125" style="1" customWidth="1"/>
    <col min="3514" max="3514" width="9.109375" style="1" customWidth="1"/>
    <col min="3515" max="3516" width="10.33203125" style="1" customWidth="1"/>
    <col min="3517" max="3517" width="9.33203125" style="1" customWidth="1"/>
    <col min="3518" max="3519" width="11.33203125" style="1" customWidth="1"/>
    <col min="3520" max="3520" width="0.33203125" style="1" customWidth="1"/>
    <col min="3521" max="3521" width="6.44140625" style="1" customWidth="1"/>
    <col min="3522" max="3522" width="9.88671875" style="1" customWidth="1"/>
    <col min="3523" max="3524" width="11" style="1" customWidth="1"/>
    <col min="3525" max="3526" width="9.77734375" style="1" customWidth="1"/>
    <col min="3527" max="3527" width="11.33203125" style="1" customWidth="1"/>
    <col min="3528" max="3531" width="10.21875" style="1" customWidth="1"/>
    <col min="3532" max="3533" width="11" style="1" customWidth="1"/>
    <col min="3534" max="3534" width="1" style="1" customWidth="1"/>
    <col min="3535" max="3535" width="6.44140625" style="1" customWidth="1"/>
    <col min="3536" max="3541" width="10.109375" style="1" customWidth="1"/>
    <col min="3542" max="3544" width="10.33203125" style="1" customWidth="1"/>
    <col min="3545" max="3547" width="11.33203125" style="1" customWidth="1"/>
    <col min="3548" max="3548" width="1" style="1" customWidth="1"/>
    <col min="3549" max="3549" width="0.77734375" style="1" customWidth="1"/>
    <col min="3550" max="3550" width="6.44140625" style="1" customWidth="1"/>
    <col min="3551" max="3553" width="11.33203125" style="1" customWidth="1"/>
    <col min="3554" max="3556" width="12.21875" style="1" customWidth="1"/>
    <col min="3557" max="3557" width="9.6640625" style="1" customWidth="1"/>
    <col min="3558" max="3559" width="11.44140625" style="1" customWidth="1"/>
    <col min="3560" max="3591" width="9.6640625" style="1" customWidth="1"/>
    <col min="3592" max="3678" width="8.88671875" style="1"/>
    <col min="3679" max="3679" width="6.33203125" style="1" customWidth="1"/>
    <col min="3680" max="3680" width="9.6640625" style="1" customWidth="1"/>
    <col min="3681" max="3682" width="11.33203125" style="1" customWidth="1"/>
    <col min="3683" max="3683" width="9.6640625" style="1" customWidth="1"/>
    <col min="3684" max="3685" width="10.33203125" style="1" customWidth="1"/>
    <col min="3686" max="3686" width="9.6640625" style="1" customWidth="1"/>
    <col min="3687" max="3688" width="10.21875" style="1" customWidth="1"/>
    <col min="3689" max="3689" width="9.6640625" style="1" customWidth="1"/>
    <col min="3690" max="3691" width="10.33203125" style="1" customWidth="1"/>
    <col min="3692" max="3692" width="0.44140625" style="1" customWidth="1"/>
    <col min="3693" max="3693" width="6.44140625" style="1" customWidth="1"/>
    <col min="3694" max="3694" width="9.6640625" style="1" customWidth="1"/>
    <col min="3695" max="3699" width="10.33203125" style="1" customWidth="1"/>
    <col min="3700" max="3700" width="9.6640625" style="1" customWidth="1"/>
    <col min="3701" max="3702" width="10.33203125" style="1" customWidth="1"/>
    <col min="3703" max="3703" width="9.6640625" style="1" customWidth="1"/>
    <col min="3704" max="3705" width="10.33203125" style="1" customWidth="1"/>
    <col min="3706" max="3706" width="0.77734375" style="1" customWidth="1"/>
    <col min="3707" max="3707" width="6.44140625" style="1" customWidth="1"/>
    <col min="3708" max="3708" width="9.6640625" style="1" customWidth="1"/>
    <col min="3709" max="3710" width="11.33203125" style="1" customWidth="1"/>
    <col min="3711" max="3711" width="9.6640625" style="1" customWidth="1"/>
    <col min="3712" max="3713" width="10.33203125" style="1" customWidth="1"/>
    <col min="3714" max="3714" width="9.6640625" style="1" customWidth="1"/>
    <col min="3715" max="3716" width="10.33203125" style="1" customWidth="1"/>
    <col min="3717" max="3717" width="9.6640625" style="1" customWidth="1"/>
    <col min="3718" max="3719" width="10.33203125" style="1" customWidth="1"/>
    <col min="3720" max="3720" width="1.109375" style="1" customWidth="1"/>
    <col min="3721" max="3721" width="6.44140625" style="1" customWidth="1"/>
    <col min="3722" max="3722" width="9.6640625" style="1" customWidth="1"/>
    <col min="3723" max="3724" width="11.21875" style="1" customWidth="1"/>
    <col min="3725" max="3725" width="9.6640625" style="1" customWidth="1"/>
    <col min="3726" max="3727" width="11.33203125" style="1" customWidth="1"/>
    <col min="3728" max="3728" width="9.109375" style="1" customWidth="1"/>
    <col min="3729" max="3729" width="11.33203125" style="1" customWidth="1"/>
    <col min="3730" max="3730" width="11.21875" style="1" customWidth="1"/>
    <col min="3731" max="3731" width="9.44140625" style="1" customWidth="1"/>
    <col min="3732" max="3733" width="10.33203125" style="1" customWidth="1"/>
    <col min="3734" max="3734" width="0.77734375" style="1" customWidth="1"/>
    <col min="3735" max="3735" width="6.44140625" style="1" customWidth="1"/>
    <col min="3736" max="3736" width="9.6640625" style="1" customWidth="1"/>
    <col min="3737" max="3737" width="10.6640625" style="1" customWidth="1"/>
    <col min="3738" max="3738" width="11.109375" style="1" customWidth="1"/>
    <col min="3739" max="3739" width="9.6640625" style="1" customWidth="1"/>
    <col min="3740" max="3741" width="11.33203125" style="1" customWidth="1"/>
    <col min="3742" max="3742" width="9.6640625" style="1" customWidth="1"/>
    <col min="3743" max="3744" width="10.21875" style="1" customWidth="1"/>
    <col min="3745" max="3745" width="9.6640625" style="1" customWidth="1"/>
    <col min="3746" max="3747" width="10.21875" style="1" customWidth="1"/>
    <col min="3748" max="3748" width="0.6640625" style="1" customWidth="1"/>
    <col min="3749" max="3749" width="6.33203125" style="1" customWidth="1"/>
    <col min="3750" max="3750" width="9.6640625" style="1" customWidth="1"/>
    <col min="3751" max="3752" width="10.33203125" style="1" customWidth="1"/>
    <col min="3753" max="3753" width="9.77734375" style="1" customWidth="1"/>
    <col min="3754" max="3755" width="11.33203125" style="1" customWidth="1"/>
    <col min="3756" max="3756" width="9.6640625" style="1" customWidth="1"/>
    <col min="3757" max="3758" width="10.33203125" style="1" customWidth="1"/>
    <col min="3759" max="3759" width="9.6640625" style="1" customWidth="1"/>
    <col min="3760" max="3761" width="10.33203125" style="1" customWidth="1"/>
    <col min="3762" max="3762" width="0.44140625" style="1" customWidth="1"/>
    <col min="3763" max="3763" width="6.44140625" style="1" customWidth="1"/>
    <col min="3764" max="3764" width="9.6640625" style="1" customWidth="1"/>
    <col min="3765" max="3766" width="10.33203125" style="1" customWidth="1"/>
    <col min="3767" max="3767" width="9.109375" style="1" customWidth="1"/>
    <col min="3768" max="3769" width="10.33203125" style="1" customWidth="1"/>
    <col min="3770" max="3770" width="9.109375" style="1" customWidth="1"/>
    <col min="3771" max="3772" width="10.33203125" style="1" customWidth="1"/>
    <col min="3773" max="3773" width="9.33203125" style="1" customWidth="1"/>
    <col min="3774" max="3775" width="11.33203125" style="1" customWidth="1"/>
    <col min="3776" max="3776" width="0.33203125" style="1" customWidth="1"/>
    <col min="3777" max="3777" width="6.44140625" style="1" customWidth="1"/>
    <col min="3778" max="3778" width="9.88671875" style="1" customWidth="1"/>
    <col min="3779" max="3780" width="11" style="1" customWidth="1"/>
    <col min="3781" max="3782" width="9.77734375" style="1" customWidth="1"/>
    <col min="3783" max="3783" width="11.33203125" style="1" customWidth="1"/>
    <col min="3784" max="3787" width="10.21875" style="1" customWidth="1"/>
    <col min="3788" max="3789" width="11" style="1" customWidth="1"/>
    <col min="3790" max="3790" width="1" style="1" customWidth="1"/>
    <col min="3791" max="3791" width="6.44140625" style="1" customWidth="1"/>
    <col min="3792" max="3797" width="10.109375" style="1" customWidth="1"/>
    <col min="3798" max="3800" width="10.33203125" style="1" customWidth="1"/>
    <col min="3801" max="3803" width="11.33203125" style="1" customWidth="1"/>
    <col min="3804" max="3804" width="1" style="1" customWidth="1"/>
    <col min="3805" max="3805" width="0.77734375" style="1" customWidth="1"/>
    <col min="3806" max="3806" width="6.44140625" style="1" customWidth="1"/>
    <col min="3807" max="3809" width="11.33203125" style="1" customWidth="1"/>
    <col min="3810" max="3812" width="12.21875" style="1" customWidth="1"/>
    <col min="3813" max="3813" width="9.6640625" style="1" customWidth="1"/>
    <col min="3814" max="3815" width="11.44140625" style="1" customWidth="1"/>
    <col min="3816" max="3847" width="9.6640625" style="1" customWidth="1"/>
    <col min="3848" max="3934" width="8.88671875" style="1"/>
    <col min="3935" max="3935" width="6.33203125" style="1" customWidth="1"/>
    <col min="3936" max="3936" width="9.6640625" style="1" customWidth="1"/>
    <col min="3937" max="3938" width="11.33203125" style="1" customWidth="1"/>
    <col min="3939" max="3939" width="9.6640625" style="1" customWidth="1"/>
    <col min="3940" max="3941" width="10.33203125" style="1" customWidth="1"/>
    <col min="3942" max="3942" width="9.6640625" style="1" customWidth="1"/>
    <col min="3943" max="3944" width="10.21875" style="1" customWidth="1"/>
    <col min="3945" max="3945" width="9.6640625" style="1" customWidth="1"/>
    <col min="3946" max="3947" width="10.33203125" style="1" customWidth="1"/>
    <col min="3948" max="3948" width="0.44140625" style="1" customWidth="1"/>
    <col min="3949" max="3949" width="6.44140625" style="1" customWidth="1"/>
    <col min="3950" max="3950" width="9.6640625" style="1" customWidth="1"/>
    <col min="3951" max="3955" width="10.33203125" style="1" customWidth="1"/>
    <col min="3956" max="3956" width="9.6640625" style="1" customWidth="1"/>
    <col min="3957" max="3958" width="10.33203125" style="1" customWidth="1"/>
    <col min="3959" max="3959" width="9.6640625" style="1" customWidth="1"/>
    <col min="3960" max="3961" width="10.33203125" style="1" customWidth="1"/>
    <col min="3962" max="3962" width="0.77734375" style="1" customWidth="1"/>
    <col min="3963" max="3963" width="6.44140625" style="1" customWidth="1"/>
    <col min="3964" max="3964" width="9.6640625" style="1" customWidth="1"/>
    <col min="3965" max="3966" width="11.33203125" style="1" customWidth="1"/>
    <col min="3967" max="3967" width="9.6640625" style="1" customWidth="1"/>
    <col min="3968" max="3969" width="10.33203125" style="1" customWidth="1"/>
    <col min="3970" max="3970" width="9.6640625" style="1" customWidth="1"/>
    <col min="3971" max="3972" width="10.33203125" style="1" customWidth="1"/>
    <col min="3973" max="3973" width="9.6640625" style="1" customWidth="1"/>
    <col min="3974" max="3975" width="10.33203125" style="1" customWidth="1"/>
    <col min="3976" max="3976" width="1.109375" style="1" customWidth="1"/>
    <col min="3977" max="3977" width="6.44140625" style="1" customWidth="1"/>
    <col min="3978" max="3978" width="9.6640625" style="1" customWidth="1"/>
    <col min="3979" max="3980" width="11.21875" style="1" customWidth="1"/>
    <col min="3981" max="3981" width="9.6640625" style="1" customWidth="1"/>
    <col min="3982" max="3983" width="11.33203125" style="1" customWidth="1"/>
    <col min="3984" max="3984" width="9.109375" style="1" customWidth="1"/>
    <col min="3985" max="3985" width="11.33203125" style="1" customWidth="1"/>
    <col min="3986" max="3986" width="11.21875" style="1" customWidth="1"/>
    <col min="3987" max="3987" width="9.44140625" style="1" customWidth="1"/>
    <col min="3988" max="3989" width="10.33203125" style="1" customWidth="1"/>
    <col min="3990" max="3990" width="0.77734375" style="1" customWidth="1"/>
    <col min="3991" max="3991" width="6.44140625" style="1" customWidth="1"/>
    <col min="3992" max="3992" width="9.6640625" style="1" customWidth="1"/>
    <col min="3993" max="3993" width="10.6640625" style="1" customWidth="1"/>
    <col min="3994" max="3994" width="11.109375" style="1" customWidth="1"/>
    <col min="3995" max="3995" width="9.6640625" style="1" customWidth="1"/>
    <col min="3996" max="3997" width="11.33203125" style="1" customWidth="1"/>
    <col min="3998" max="3998" width="9.6640625" style="1" customWidth="1"/>
    <col min="3999" max="4000" width="10.21875" style="1" customWidth="1"/>
    <col min="4001" max="4001" width="9.6640625" style="1" customWidth="1"/>
    <col min="4002" max="4003" width="10.21875" style="1" customWidth="1"/>
    <col min="4004" max="4004" width="0.6640625" style="1" customWidth="1"/>
    <col min="4005" max="4005" width="6.33203125" style="1" customWidth="1"/>
    <col min="4006" max="4006" width="9.6640625" style="1" customWidth="1"/>
    <col min="4007" max="4008" width="10.33203125" style="1" customWidth="1"/>
    <col min="4009" max="4009" width="9.77734375" style="1" customWidth="1"/>
    <col min="4010" max="4011" width="11.33203125" style="1" customWidth="1"/>
    <col min="4012" max="4012" width="9.6640625" style="1" customWidth="1"/>
    <col min="4013" max="4014" width="10.33203125" style="1" customWidth="1"/>
    <col min="4015" max="4015" width="9.6640625" style="1" customWidth="1"/>
    <col min="4016" max="4017" width="10.33203125" style="1" customWidth="1"/>
    <col min="4018" max="4018" width="0.44140625" style="1" customWidth="1"/>
    <col min="4019" max="4019" width="6.44140625" style="1" customWidth="1"/>
    <col min="4020" max="4020" width="9.6640625" style="1" customWidth="1"/>
    <col min="4021" max="4022" width="10.33203125" style="1" customWidth="1"/>
    <col min="4023" max="4023" width="9.109375" style="1" customWidth="1"/>
    <col min="4024" max="4025" width="10.33203125" style="1" customWidth="1"/>
    <col min="4026" max="4026" width="9.109375" style="1" customWidth="1"/>
    <col min="4027" max="4028" width="10.33203125" style="1" customWidth="1"/>
    <col min="4029" max="4029" width="9.33203125" style="1" customWidth="1"/>
    <col min="4030" max="4031" width="11.33203125" style="1" customWidth="1"/>
    <col min="4032" max="4032" width="0.33203125" style="1" customWidth="1"/>
    <col min="4033" max="4033" width="6.44140625" style="1" customWidth="1"/>
    <col min="4034" max="4034" width="9.88671875" style="1" customWidth="1"/>
    <col min="4035" max="4036" width="11" style="1" customWidth="1"/>
    <col min="4037" max="4038" width="9.77734375" style="1" customWidth="1"/>
    <col min="4039" max="4039" width="11.33203125" style="1" customWidth="1"/>
    <col min="4040" max="4043" width="10.21875" style="1" customWidth="1"/>
    <col min="4044" max="4045" width="11" style="1" customWidth="1"/>
    <col min="4046" max="4046" width="1" style="1" customWidth="1"/>
    <col min="4047" max="4047" width="6.44140625" style="1" customWidth="1"/>
    <col min="4048" max="4053" width="10.109375" style="1" customWidth="1"/>
    <col min="4054" max="4056" width="10.33203125" style="1" customWidth="1"/>
    <col min="4057" max="4059" width="11.33203125" style="1" customWidth="1"/>
    <col min="4060" max="4060" width="1" style="1" customWidth="1"/>
    <col min="4061" max="4061" width="0.77734375" style="1" customWidth="1"/>
    <col min="4062" max="4062" width="6.44140625" style="1" customWidth="1"/>
    <col min="4063" max="4065" width="11.33203125" style="1" customWidth="1"/>
    <col min="4066" max="4068" width="12.21875" style="1" customWidth="1"/>
    <col min="4069" max="4069" width="9.6640625" style="1" customWidth="1"/>
    <col min="4070" max="4071" width="11.44140625" style="1" customWidth="1"/>
    <col min="4072" max="4103" width="9.6640625" style="1" customWidth="1"/>
    <col min="4104" max="4190" width="8.88671875" style="1"/>
    <col min="4191" max="4191" width="6.33203125" style="1" customWidth="1"/>
    <col min="4192" max="4192" width="9.6640625" style="1" customWidth="1"/>
    <col min="4193" max="4194" width="11.33203125" style="1" customWidth="1"/>
    <col min="4195" max="4195" width="9.6640625" style="1" customWidth="1"/>
    <col min="4196" max="4197" width="10.33203125" style="1" customWidth="1"/>
    <col min="4198" max="4198" width="9.6640625" style="1" customWidth="1"/>
    <col min="4199" max="4200" width="10.21875" style="1" customWidth="1"/>
    <col min="4201" max="4201" width="9.6640625" style="1" customWidth="1"/>
    <col min="4202" max="4203" width="10.33203125" style="1" customWidth="1"/>
    <col min="4204" max="4204" width="0.44140625" style="1" customWidth="1"/>
    <col min="4205" max="4205" width="6.44140625" style="1" customWidth="1"/>
    <col min="4206" max="4206" width="9.6640625" style="1" customWidth="1"/>
    <col min="4207" max="4211" width="10.33203125" style="1" customWidth="1"/>
    <col min="4212" max="4212" width="9.6640625" style="1" customWidth="1"/>
    <col min="4213" max="4214" width="10.33203125" style="1" customWidth="1"/>
    <col min="4215" max="4215" width="9.6640625" style="1" customWidth="1"/>
    <col min="4216" max="4217" width="10.33203125" style="1" customWidth="1"/>
    <col min="4218" max="4218" width="0.77734375" style="1" customWidth="1"/>
    <col min="4219" max="4219" width="6.44140625" style="1" customWidth="1"/>
    <col min="4220" max="4220" width="9.6640625" style="1" customWidth="1"/>
    <col min="4221" max="4222" width="11.33203125" style="1" customWidth="1"/>
    <col min="4223" max="4223" width="9.6640625" style="1" customWidth="1"/>
    <col min="4224" max="4225" width="10.33203125" style="1" customWidth="1"/>
    <col min="4226" max="4226" width="9.6640625" style="1" customWidth="1"/>
    <col min="4227" max="4228" width="10.33203125" style="1" customWidth="1"/>
    <col min="4229" max="4229" width="9.6640625" style="1" customWidth="1"/>
    <col min="4230" max="4231" width="10.33203125" style="1" customWidth="1"/>
    <col min="4232" max="4232" width="1.109375" style="1" customWidth="1"/>
    <col min="4233" max="4233" width="6.44140625" style="1" customWidth="1"/>
    <col min="4234" max="4234" width="9.6640625" style="1" customWidth="1"/>
    <col min="4235" max="4236" width="11.21875" style="1" customWidth="1"/>
    <col min="4237" max="4237" width="9.6640625" style="1" customWidth="1"/>
    <col min="4238" max="4239" width="11.33203125" style="1" customWidth="1"/>
    <col min="4240" max="4240" width="9.109375" style="1" customWidth="1"/>
    <col min="4241" max="4241" width="11.33203125" style="1" customWidth="1"/>
    <col min="4242" max="4242" width="11.21875" style="1" customWidth="1"/>
    <col min="4243" max="4243" width="9.44140625" style="1" customWidth="1"/>
    <col min="4244" max="4245" width="10.33203125" style="1" customWidth="1"/>
    <col min="4246" max="4246" width="0.77734375" style="1" customWidth="1"/>
    <col min="4247" max="4247" width="6.44140625" style="1" customWidth="1"/>
    <col min="4248" max="4248" width="9.6640625" style="1" customWidth="1"/>
    <col min="4249" max="4249" width="10.6640625" style="1" customWidth="1"/>
    <col min="4250" max="4250" width="11.109375" style="1" customWidth="1"/>
    <col min="4251" max="4251" width="9.6640625" style="1" customWidth="1"/>
    <col min="4252" max="4253" width="11.33203125" style="1" customWidth="1"/>
    <col min="4254" max="4254" width="9.6640625" style="1" customWidth="1"/>
    <col min="4255" max="4256" width="10.21875" style="1" customWidth="1"/>
    <col min="4257" max="4257" width="9.6640625" style="1" customWidth="1"/>
    <col min="4258" max="4259" width="10.21875" style="1" customWidth="1"/>
    <col min="4260" max="4260" width="0.6640625" style="1" customWidth="1"/>
    <col min="4261" max="4261" width="6.33203125" style="1" customWidth="1"/>
    <col min="4262" max="4262" width="9.6640625" style="1" customWidth="1"/>
    <col min="4263" max="4264" width="10.33203125" style="1" customWidth="1"/>
    <col min="4265" max="4265" width="9.77734375" style="1" customWidth="1"/>
    <col min="4266" max="4267" width="11.33203125" style="1" customWidth="1"/>
    <col min="4268" max="4268" width="9.6640625" style="1" customWidth="1"/>
    <col min="4269" max="4270" width="10.33203125" style="1" customWidth="1"/>
    <col min="4271" max="4271" width="9.6640625" style="1" customWidth="1"/>
    <col min="4272" max="4273" width="10.33203125" style="1" customWidth="1"/>
    <col min="4274" max="4274" width="0.44140625" style="1" customWidth="1"/>
    <col min="4275" max="4275" width="6.44140625" style="1" customWidth="1"/>
    <col min="4276" max="4276" width="9.6640625" style="1" customWidth="1"/>
    <col min="4277" max="4278" width="10.33203125" style="1" customWidth="1"/>
    <col min="4279" max="4279" width="9.109375" style="1" customWidth="1"/>
    <col min="4280" max="4281" width="10.33203125" style="1" customWidth="1"/>
    <col min="4282" max="4282" width="9.109375" style="1" customWidth="1"/>
    <col min="4283" max="4284" width="10.33203125" style="1" customWidth="1"/>
    <col min="4285" max="4285" width="9.33203125" style="1" customWidth="1"/>
    <col min="4286" max="4287" width="11.33203125" style="1" customWidth="1"/>
    <col min="4288" max="4288" width="0.33203125" style="1" customWidth="1"/>
    <col min="4289" max="4289" width="6.44140625" style="1" customWidth="1"/>
    <col min="4290" max="4290" width="9.88671875" style="1" customWidth="1"/>
    <col min="4291" max="4292" width="11" style="1" customWidth="1"/>
    <col min="4293" max="4294" width="9.77734375" style="1" customWidth="1"/>
    <col min="4295" max="4295" width="11.33203125" style="1" customWidth="1"/>
    <col min="4296" max="4299" width="10.21875" style="1" customWidth="1"/>
    <col min="4300" max="4301" width="11" style="1" customWidth="1"/>
    <col min="4302" max="4302" width="1" style="1" customWidth="1"/>
    <col min="4303" max="4303" width="6.44140625" style="1" customWidth="1"/>
    <col min="4304" max="4309" width="10.109375" style="1" customWidth="1"/>
    <col min="4310" max="4312" width="10.33203125" style="1" customWidth="1"/>
    <col min="4313" max="4315" width="11.33203125" style="1" customWidth="1"/>
    <col min="4316" max="4316" width="1" style="1" customWidth="1"/>
    <col min="4317" max="4317" width="0.77734375" style="1" customWidth="1"/>
    <col min="4318" max="4318" width="6.44140625" style="1" customWidth="1"/>
    <col min="4319" max="4321" width="11.33203125" style="1" customWidth="1"/>
    <col min="4322" max="4324" width="12.21875" style="1" customWidth="1"/>
    <col min="4325" max="4325" width="9.6640625" style="1" customWidth="1"/>
    <col min="4326" max="4327" width="11.44140625" style="1" customWidth="1"/>
    <col min="4328" max="4359" width="9.6640625" style="1" customWidth="1"/>
    <col min="4360" max="4446" width="8.88671875" style="1"/>
    <col min="4447" max="4447" width="6.33203125" style="1" customWidth="1"/>
    <col min="4448" max="4448" width="9.6640625" style="1" customWidth="1"/>
    <col min="4449" max="4450" width="11.33203125" style="1" customWidth="1"/>
    <col min="4451" max="4451" width="9.6640625" style="1" customWidth="1"/>
    <col min="4452" max="4453" width="10.33203125" style="1" customWidth="1"/>
    <col min="4454" max="4454" width="9.6640625" style="1" customWidth="1"/>
    <col min="4455" max="4456" width="10.21875" style="1" customWidth="1"/>
    <col min="4457" max="4457" width="9.6640625" style="1" customWidth="1"/>
    <col min="4458" max="4459" width="10.33203125" style="1" customWidth="1"/>
    <col min="4460" max="4460" width="0.44140625" style="1" customWidth="1"/>
    <col min="4461" max="4461" width="6.44140625" style="1" customWidth="1"/>
    <col min="4462" max="4462" width="9.6640625" style="1" customWidth="1"/>
    <col min="4463" max="4467" width="10.33203125" style="1" customWidth="1"/>
    <col min="4468" max="4468" width="9.6640625" style="1" customWidth="1"/>
    <col min="4469" max="4470" width="10.33203125" style="1" customWidth="1"/>
    <col min="4471" max="4471" width="9.6640625" style="1" customWidth="1"/>
    <col min="4472" max="4473" width="10.33203125" style="1" customWidth="1"/>
    <col min="4474" max="4474" width="0.77734375" style="1" customWidth="1"/>
    <col min="4475" max="4475" width="6.44140625" style="1" customWidth="1"/>
    <col min="4476" max="4476" width="9.6640625" style="1" customWidth="1"/>
    <col min="4477" max="4478" width="11.33203125" style="1" customWidth="1"/>
    <col min="4479" max="4479" width="9.6640625" style="1" customWidth="1"/>
    <col min="4480" max="4481" width="10.33203125" style="1" customWidth="1"/>
    <col min="4482" max="4482" width="9.6640625" style="1" customWidth="1"/>
    <col min="4483" max="4484" width="10.33203125" style="1" customWidth="1"/>
    <col min="4485" max="4485" width="9.6640625" style="1" customWidth="1"/>
    <col min="4486" max="4487" width="10.33203125" style="1" customWidth="1"/>
    <col min="4488" max="4488" width="1.109375" style="1" customWidth="1"/>
    <col min="4489" max="4489" width="6.44140625" style="1" customWidth="1"/>
    <col min="4490" max="4490" width="9.6640625" style="1" customWidth="1"/>
    <col min="4491" max="4492" width="11.21875" style="1" customWidth="1"/>
    <col min="4493" max="4493" width="9.6640625" style="1" customWidth="1"/>
    <col min="4494" max="4495" width="11.33203125" style="1" customWidth="1"/>
    <col min="4496" max="4496" width="9.109375" style="1" customWidth="1"/>
    <col min="4497" max="4497" width="11.33203125" style="1" customWidth="1"/>
    <col min="4498" max="4498" width="11.21875" style="1" customWidth="1"/>
    <col min="4499" max="4499" width="9.44140625" style="1" customWidth="1"/>
    <col min="4500" max="4501" width="10.33203125" style="1" customWidth="1"/>
    <col min="4502" max="4502" width="0.77734375" style="1" customWidth="1"/>
    <col min="4503" max="4503" width="6.44140625" style="1" customWidth="1"/>
    <col min="4504" max="4504" width="9.6640625" style="1" customWidth="1"/>
    <col min="4505" max="4505" width="10.6640625" style="1" customWidth="1"/>
    <col min="4506" max="4506" width="11.109375" style="1" customWidth="1"/>
    <col min="4507" max="4507" width="9.6640625" style="1" customWidth="1"/>
    <col min="4508" max="4509" width="11.33203125" style="1" customWidth="1"/>
    <col min="4510" max="4510" width="9.6640625" style="1" customWidth="1"/>
    <col min="4511" max="4512" width="10.21875" style="1" customWidth="1"/>
    <col min="4513" max="4513" width="9.6640625" style="1" customWidth="1"/>
    <col min="4514" max="4515" width="10.21875" style="1" customWidth="1"/>
    <col min="4516" max="4516" width="0.6640625" style="1" customWidth="1"/>
    <col min="4517" max="4517" width="6.33203125" style="1" customWidth="1"/>
    <col min="4518" max="4518" width="9.6640625" style="1" customWidth="1"/>
    <col min="4519" max="4520" width="10.33203125" style="1" customWidth="1"/>
    <col min="4521" max="4521" width="9.77734375" style="1" customWidth="1"/>
    <col min="4522" max="4523" width="11.33203125" style="1" customWidth="1"/>
    <col min="4524" max="4524" width="9.6640625" style="1" customWidth="1"/>
    <col min="4525" max="4526" width="10.33203125" style="1" customWidth="1"/>
    <col min="4527" max="4527" width="9.6640625" style="1" customWidth="1"/>
    <col min="4528" max="4529" width="10.33203125" style="1" customWidth="1"/>
    <col min="4530" max="4530" width="0.44140625" style="1" customWidth="1"/>
    <col min="4531" max="4531" width="6.44140625" style="1" customWidth="1"/>
    <col min="4532" max="4532" width="9.6640625" style="1" customWidth="1"/>
    <col min="4533" max="4534" width="10.33203125" style="1" customWidth="1"/>
    <col min="4535" max="4535" width="9.109375" style="1" customWidth="1"/>
    <col min="4536" max="4537" width="10.33203125" style="1" customWidth="1"/>
    <col min="4538" max="4538" width="9.109375" style="1" customWidth="1"/>
    <col min="4539" max="4540" width="10.33203125" style="1" customWidth="1"/>
    <col min="4541" max="4541" width="9.33203125" style="1" customWidth="1"/>
    <col min="4542" max="4543" width="11.33203125" style="1" customWidth="1"/>
    <col min="4544" max="4544" width="0.33203125" style="1" customWidth="1"/>
    <col min="4545" max="4545" width="6.44140625" style="1" customWidth="1"/>
    <col min="4546" max="4546" width="9.88671875" style="1" customWidth="1"/>
    <col min="4547" max="4548" width="11" style="1" customWidth="1"/>
    <col min="4549" max="4550" width="9.77734375" style="1" customWidth="1"/>
    <col min="4551" max="4551" width="11.33203125" style="1" customWidth="1"/>
    <col min="4552" max="4555" width="10.21875" style="1" customWidth="1"/>
    <col min="4556" max="4557" width="11" style="1" customWidth="1"/>
    <col min="4558" max="4558" width="1" style="1" customWidth="1"/>
    <col min="4559" max="4559" width="6.44140625" style="1" customWidth="1"/>
    <col min="4560" max="4565" width="10.109375" style="1" customWidth="1"/>
    <col min="4566" max="4568" width="10.33203125" style="1" customWidth="1"/>
    <col min="4569" max="4571" width="11.33203125" style="1" customWidth="1"/>
    <col min="4572" max="4572" width="1" style="1" customWidth="1"/>
    <col min="4573" max="4573" width="0.77734375" style="1" customWidth="1"/>
    <col min="4574" max="4574" width="6.44140625" style="1" customWidth="1"/>
    <col min="4575" max="4577" width="11.33203125" style="1" customWidth="1"/>
    <col min="4578" max="4580" width="12.21875" style="1" customWidth="1"/>
    <col min="4581" max="4581" width="9.6640625" style="1" customWidth="1"/>
    <col min="4582" max="4583" width="11.44140625" style="1" customWidth="1"/>
    <col min="4584" max="4615" width="9.6640625" style="1" customWidth="1"/>
    <col min="4616" max="4702" width="8.88671875" style="1"/>
    <col min="4703" max="4703" width="6.33203125" style="1" customWidth="1"/>
    <col min="4704" max="4704" width="9.6640625" style="1" customWidth="1"/>
    <col min="4705" max="4706" width="11.33203125" style="1" customWidth="1"/>
    <col min="4707" max="4707" width="9.6640625" style="1" customWidth="1"/>
    <col min="4708" max="4709" width="10.33203125" style="1" customWidth="1"/>
    <col min="4710" max="4710" width="9.6640625" style="1" customWidth="1"/>
    <col min="4711" max="4712" width="10.21875" style="1" customWidth="1"/>
    <col min="4713" max="4713" width="9.6640625" style="1" customWidth="1"/>
    <col min="4714" max="4715" width="10.33203125" style="1" customWidth="1"/>
    <col min="4716" max="4716" width="0.44140625" style="1" customWidth="1"/>
    <col min="4717" max="4717" width="6.44140625" style="1" customWidth="1"/>
    <col min="4718" max="4718" width="9.6640625" style="1" customWidth="1"/>
    <col min="4719" max="4723" width="10.33203125" style="1" customWidth="1"/>
    <col min="4724" max="4724" width="9.6640625" style="1" customWidth="1"/>
    <col min="4725" max="4726" width="10.33203125" style="1" customWidth="1"/>
    <col min="4727" max="4727" width="9.6640625" style="1" customWidth="1"/>
    <col min="4728" max="4729" width="10.33203125" style="1" customWidth="1"/>
    <col min="4730" max="4730" width="0.77734375" style="1" customWidth="1"/>
    <col min="4731" max="4731" width="6.44140625" style="1" customWidth="1"/>
    <col min="4732" max="4732" width="9.6640625" style="1" customWidth="1"/>
    <col min="4733" max="4734" width="11.33203125" style="1" customWidth="1"/>
    <col min="4735" max="4735" width="9.6640625" style="1" customWidth="1"/>
    <col min="4736" max="4737" width="10.33203125" style="1" customWidth="1"/>
    <col min="4738" max="4738" width="9.6640625" style="1" customWidth="1"/>
    <col min="4739" max="4740" width="10.33203125" style="1" customWidth="1"/>
    <col min="4741" max="4741" width="9.6640625" style="1" customWidth="1"/>
    <col min="4742" max="4743" width="10.33203125" style="1" customWidth="1"/>
    <col min="4744" max="4744" width="1.109375" style="1" customWidth="1"/>
    <col min="4745" max="4745" width="6.44140625" style="1" customWidth="1"/>
    <col min="4746" max="4746" width="9.6640625" style="1" customWidth="1"/>
    <col min="4747" max="4748" width="11.21875" style="1" customWidth="1"/>
    <col min="4749" max="4749" width="9.6640625" style="1" customWidth="1"/>
    <col min="4750" max="4751" width="11.33203125" style="1" customWidth="1"/>
    <col min="4752" max="4752" width="9.109375" style="1" customWidth="1"/>
    <col min="4753" max="4753" width="11.33203125" style="1" customWidth="1"/>
    <col min="4754" max="4754" width="11.21875" style="1" customWidth="1"/>
    <col min="4755" max="4755" width="9.44140625" style="1" customWidth="1"/>
    <col min="4756" max="4757" width="10.33203125" style="1" customWidth="1"/>
    <col min="4758" max="4758" width="0.77734375" style="1" customWidth="1"/>
    <col min="4759" max="4759" width="6.44140625" style="1" customWidth="1"/>
    <col min="4760" max="4760" width="9.6640625" style="1" customWidth="1"/>
    <col min="4761" max="4761" width="10.6640625" style="1" customWidth="1"/>
    <col min="4762" max="4762" width="11.109375" style="1" customWidth="1"/>
    <col min="4763" max="4763" width="9.6640625" style="1" customWidth="1"/>
    <col min="4764" max="4765" width="11.33203125" style="1" customWidth="1"/>
    <col min="4766" max="4766" width="9.6640625" style="1" customWidth="1"/>
    <col min="4767" max="4768" width="10.21875" style="1" customWidth="1"/>
    <col min="4769" max="4769" width="9.6640625" style="1" customWidth="1"/>
    <col min="4770" max="4771" width="10.21875" style="1" customWidth="1"/>
    <col min="4772" max="4772" width="0.6640625" style="1" customWidth="1"/>
    <col min="4773" max="4773" width="6.33203125" style="1" customWidth="1"/>
    <col min="4774" max="4774" width="9.6640625" style="1" customWidth="1"/>
    <col min="4775" max="4776" width="10.33203125" style="1" customWidth="1"/>
    <col min="4777" max="4777" width="9.77734375" style="1" customWidth="1"/>
    <col min="4778" max="4779" width="11.33203125" style="1" customWidth="1"/>
    <col min="4780" max="4780" width="9.6640625" style="1" customWidth="1"/>
    <col min="4781" max="4782" width="10.33203125" style="1" customWidth="1"/>
    <col min="4783" max="4783" width="9.6640625" style="1" customWidth="1"/>
    <col min="4784" max="4785" width="10.33203125" style="1" customWidth="1"/>
    <col min="4786" max="4786" width="0.44140625" style="1" customWidth="1"/>
    <col min="4787" max="4787" width="6.44140625" style="1" customWidth="1"/>
    <col min="4788" max="4788" width="9.6640625" style="1" customWidth="1"/>
    <col min="4789" max="4790" width="10.33203125" style="1" customWidth="1"/>
    <col min="4791" max="4791" width="9.109375" style="1" customWidth="1"/>
    <col min="4792" max="4793" width="10.33203125" style="1" customWidth="1"/>
    <col min="4794" max="4794" width="9.109375" style="1" customWidth="1"/>
    <col min="4795" max="4796" width="10.33203125" style="1" customWidth="1"/>
    <col min="4797" max="4797" width="9.33203125" style="1" customWidth="1"/>
    <col min="4798" max="4799" width="11.33203125" style="1" customWidth="1"/>
    <col min="4800" max="4800" width="0.33203125" style="1" customWidth="1"/>
    <col min="4801" max="4801" width="6.44140625" style="1" customWidth="1"/>
    <col min="4802" max="4802" width="9.88671875" style="1" customWidth="1"/>
    <col min="4803" max="4804" width="11" style="1" customWidth="1"/>
    <col min="4805" max="4806" width="9.77734375" style="1" customWidth="1"/>
    <col min="4807" max="4807" width="11.33203125" style="1" customWidth="1"/>
    <col min="4808" max="4811" width="10.21875" style="1" customWidth="1"/>
    <col min="4812" max="4813" width="11" style="1" customWidth="1"/>
    <col min="4814" max="4814" width="1" style="1" customWidth="1"/>
    <col min="4815" max="4815" width="6.44140625" style="1" customWidth="1"/>
    <col min="4816" max="4821" width="10.109375" style="1" customWidth="1"/>
    <col min="4822" max="4824" width="10.33203125" style="1" customWidth="1"/>
    <col min="4825" max="4827" width="11.33203125" style="1" customWidth="1"/>
    <col min="4828" max="4828" width="1" style="1" customWidth="1"/>
    <col min="4829" max="4829" width="0.77734375" style="1" customWidth="1"/>
    <col min="4830" max="4830" width="6.44140625" style="1" customWidth="1"/>
    <col min="4831" max="4833" width="11.33203125" style="1" customWidth="1"/>
    <col min="4834" max="4836" width="12.21875" style="1" customWidth="1"/>
    <col min="4837" max="4837" width="9.6640625" style="1" customWidth="1"/>
    <col min="4838" max="4839" width="11.44140625" style="1" customWidth="1"/>
    <col min="4840" max="4871" width="9.6640625" style="1" customWidth="1"/>
    <col min="4872" max="4958" width="8.88671875" style="1"/>
    <col min="4959" max="4959" width="6.33203125" style="1" customWidth="1"/>
    <col min="4960" max="4960" width="9.6640625" style="1" customWidth="1"/>
    <col min="4961" max="4962" width="11.33203125" style="1" customWidth="1"/>
    <col min="4963" max="4963" width="9.6640625" style="1" customWidth="1"/>
    <col min="4964" max="4965" width="10.33203125" style="1" customWidth="1"/>
    <col min="4966" max="4966" width="9.6640625" style="1" customWidth="1"/>
    <col min="4967" max="4968" width="10.21875" style="1" customWidth="1"/>
    <col min="4969" max="4969" width="9.6640625" style="1" customWidth="1"/>
    <col min="4970" max="4971" width="10.33203125" style="1" customWidth="1"/>
    <col min="4972" max="4972" width="0.44140625" style="1" customWidth="1"/>
    <col min="4973" max="4973" width="6.44140625" style="1" customWidth="1"/>
    <col min="4974" max="4974" width="9.6640625" style="1" customWidth="1"/>
    <col min="4975" max="4979" width="10.33203125" style="1" customWidth="1"/>
    <col min="4980" max="4980" width="9.6640625" style="1" customWidth="1"/>
    <col min="4981" max="4982" width="10.33203125" style="1" customWidth="1"/>
    <col min="4983" max="4983" width="9.6640625" style="1" customWidth="1"/>
    <col min="4984" max="4985" width="10.33203125" style="1" customWidth="1"/>
    <col min="4986" max="4986" width="0.77734375" style="1" customWidth="1"/>
    <col min="4987" max="4987" width="6.44140625" style="1" customWidth="1"/>
    <col min="4988" max="4988" width="9.6640625" style="1" customWidth="1"/>
    <col min="4989" max="4990" width="11.33203125" style="1" customWidth="1"/>
    <col min="4991" max="4991" width="9.6640625" style="1" customWidth="1"/>
    <col min="4992" max="4993" width="10.33203125" style="1" customWidth="1"/>
    <col min="4994" max="4994" width="9.6640625" style="1" customWidth="1"/>
    <col min="4995" max="4996" width="10.33203125" style="1" customWidth="1"/>
    <col min="4997" max="4997" width="9.6640625" style="1" customWidth="1"/>
    <col min="4998" max="4999" width="10.33203125" style="1" customWidth="1"/>
    <col min="5000" max="5000" width="1.109375" style="1" customWidth="1"/>
    <col min="5001" max="5001" width="6.44140625" style="1" customWidth="1"/>
    <col min="5002" max="5002" width="9.6640625" style="1" customWidth="1"/>
    <col min="5003" max="5004" width="11.21875" style="1" customWidth="1"/>
    <col min="5005" max="5005" width="9.6640625" style="1" customWidth="1"/>
    <col min="5006" max="5007" width="11.33203125" style="1" customWidth="1"/>
    <col min="5008" max="5008" width="9.109375" style="1" customWidth="1"/>
    <col min="5009" max="5009" width="11.33203125" style="1" customWidth="1"/>
    <col min="5010" max="5010" width="11.21875" style="1" customWidth="1"/>
    <col min="5011" max="5011" width="9.44140625" style="1" customWidth="1"/>
    <col min="5012" max="5013" width="10.33203125" style="1" customWidth="1"/>
    <col min="5014" max="5014" width="0.77734375" style="1" customWidth="1"/>
    <col min="5015" max="5015" width="6.44140625" style="1" customWidth="1"/>
    <col min="5016" max="5016" width="9.6640625" style="1" customWidth="1"/>
    <col min="5017" max="5017" width="10.6640625" style="1" customWidth="1"/>
    <col min="5018" max="5018" width="11.109375" style="1" customWidth="1"/>
    <col min="5019" max="5019" width="9.6640625" style="1" customWidth="1"/>
    <col min="5020" max="5021" width="11.33203125" style="1" customWidth="1"/>
    <col min="5022" max="5022" width="9.6640625" style="1" customWidth="1"/>
    <col min="5023" max="5024" width="10.21875" style="1" customWidth="1"/>
    <col min="5025" max="5025" width="9.6640625" style="1" customWidth="1"/>
    <col min="5026" max="5027" width="10.21875" style="1" customWidth="1"/>
    <col min="5028" max="5028" width="0.6640625" style="1" customWidth="1"/>
    <col min="5029" max="5029" width="6.33203125" style="1" customWidth="1"/>
    <col min="5030" max="5030" width="9.6640625" style="1" customWidth="1"/>
    <col min="5031" max="5032" width="10.33203125" style="1" customWidth="1"/>
    <col min="5033" max="5033" width="9.77734375" style="1" customWidth="1"/>
    <col min="5034" max="5035" width="11.33203125" style="1" customWidth="1"/>
    <col min="5036" max="5036" width="9.6640625" style="1" customWidth="1"/>
    <col min="5037" max="5038" width="10.33203125" style="1" customWidth="1"/>
    <col min="5039" max="5039" width="9.6640625" style="1" customWidth="1"/>
    <col min="5040" max="5041" width="10.33203125" style="1" customWidth="1"/>
    <col min="5042" max="5042" width="0.44140625" style="1" customWidth="1"/>
    <col min="5043" max="5043" width="6.44140625" style="1" customWidth="1"/>
    <col min="5044" max="5044" width="9.6640625" style="1" customWidth="1"/>
    <col min="5045" max="5046" width="10.33203125" style="1" customWidth="1"/>
    <col min="5047" max="5047" width="9.109375" style="1" customWidth="1"/>
    <col min="5048" max="5049" width="10.33203125" style="1" customWidth="1"/>
    <col min="5050" max="5050" width="9.109375" style="1" customWidth="1"/>
    <col min="5051" max="5052" width="10.33203125" style="1" customWidth="1"/>
    <col min="5053" max="5053" width="9.33203125" style="1" customWidth="1"/>
    <col min="5054" max="5055" width="11.33203125" style="1" customWidth="1"/>
    <col min="5056" max="5056" width="0.33203125" style="1" customWidth="1"/>
    <col min="5057" max="5057" width="6.44140625" style="1" customWidth="1"/>
    <col min="5058" max="5058" width="9.88671875" style="1" customWidth="1"/>
    <col min="5059" max="5060" width="11" style="1" customWidth="1"/>
    <col min="5061" max="5062" width="9.77734375" style="1" customWidth="1"/>
    <col min="5063" max="5063" width="11.33203125" style="1" customWidth="1"/>
    <col min="5064" max="5067" width="10.21875" style="1" customWidth="1"/>
    <col min="5068" max="5069" width="11" style="1" customWidth="1"/>
    <col min="5070" max="5070" width="1" style="1" customWidth="1"/>
    <col min="5071" max="5071" width="6.44140625" style="1" customWidth="1"/>
    <col min="5072" max="5077" width="10.109375" style="1" customWidth="1"/>
    <col min="5078" max="5080" width="10.33203125" style="1" customWidth="1"/>
    <col min="5081" max="5083" width="11.33203125" style="1" customWidth="1"/>
    <col min="5084" max="5084" width="1" style="1" customWidth="1"/>
    <col min="5085" max="5085" width="0.77734375" style="1" customWidth="1"/>
    <col min="5086" max="5086" width="6.44140625" style="1" customWidth="1"/>
    <col min="5087" max="5089" width="11.33203125" style="1" customWidth="1"/>
    <col min="5090" max="5092" width="12.21875" style="1" customWidth="1"/>
    <col min="5093" max="5093" width="9.6640625" style="1" customWidth="1"/>
    <col min="5094" max="5095" width="11.44140625" style="1" customWidth="1"/>
    <col min="5096" max="5127" width="9.6640625" style="1" customWidth="1"/>
    <col min="5128" max="5214" width="8.88671875" style="1"/>
    <col min="5215" max="5215" width="6.33203125" style="1" customWidth="1"/>
    <col min="5216" max="5216" width="9.6640625" style="1" customWidth="1"/>
    <col min="5217" max="5218" width="11.33203125" style="1" customWidth="1"/>
    <col min="5219" max="5219" width="9.6640625" style="1" customWidth="1"/>
    <col min="5220" max="5221" width="10.33203125" style="1" customWidth="1"/>
    <col min="5222" max="5222" width="9.6640625" style="1" customWidth="1"/>
    <col min="5223" max="5224" width="10.21875" style="1" customWidth="1"/>
    <col min="5225" max="5225" width="9.6640625" style="1" customWidth="1"/>
    <col min="5226" max="5227" width="10.33203125" style="1" customWidth="1"/>
    <col min="5228" max="5228" width="0.44140625" style="1" customWidth="1"/>
    <col min="5229" max="5229" width="6.44140625" style="1" customWidth="1"/>
    <col min="5230" max="5230" width="9.6640625" style="1" customWidth="1"/>
    <col min="5231" max="5235" width="10.33203125" style="1" customWidth="1"/>
    <col min="5236" max="5236" width="9.6640625" style="1" customWidth="1"/>
    <col min="5237" max="5238" width="10.33203125" style="1" customWidth="1"/>
    <col min="5239" max="5239" width="9.6640625" style="1" customWidth="1"/>
    <col min="5240" max="5241" width="10.33203125" style="1" customWidth="1"/>
    <col min="5242" max="5242" width="0.77734375" style="1" customWidth="1"/>
    <col min="5243" max="5243" width="6.44140625" style="1" customWidth="1"/>
    <col min="5244" max="5244" width="9.6640625" style="1" customWidth="1"/>
    <col min="5245" max="5246" width="11.33203125" style="1" customWidth="1"/>
    <col min="5247" max="5247" width="9.6640625" style="1" customWidth="1"/>
    <col min="5248" max="5249" width="10.33203125" style="1" customWidth="1"/>
    <col min="5250" max="5250" width="9.6640625" style="1" customWidth="1"/>
    <col min="5251" max="5252" width="10.33203125" style="1" customWidth="1"/>
    <col min="5253" max="5253" width="9.6640625" style="1" customWidth="1"/>
    <col min="5254" max="5255" width="10.33203125" style="1" customWidth="1"/>
    <col min="5256" max="5256" width="1.109375" style="1" customWidth="1"/>
    <col min="5257" max="5257" width="6.44140625" style="1" customWidth="1"/>
    <col min="5258" max="5258" width="9.6640625" style="1" customWidth="1"/>
    <col min="5259" max="5260" width="11.21875" style="1" customWidth="1"/>
    <col min="5261" max="5261" width="9.6640625" style="1" customWidth="1"/>
    <col min="5262" max="5263" width="11.33203125" style="1" customWidth="1"/>
    <col min="5264" max="5264" width="9.109375" style="1" customWidth="1"/>
    <col min="5265" max="5265" width="11.33203125" style="1" customWidth="1"/>
    <col min="5266" max="5266" width="11.21875" style="1" customWidth="1"/>
    <col min="5267" max="5267" width="9.44140625" style="1" customWidth="1"/>
    <col min="5268" max="5269" width="10.33203125" style="1" customWidth="1"/>
    <col min="5270" max="5270" width="0.77734375" style="1" customWidth="1"/>
    <col min="5271" max="5271" width="6.44140625" style="1" customWidth="1"/>
    <col min="5272" max="5272" width="9.6640625" style="1" customWidth="1"/>
    <col min="5273" max="5273" width="10.6640625" style="1" customWidth="1"/>
    <col min="5274" max="5274" width="11.109375" style="1" customWidth="1"/>
    <col min="5275" max="5275" width="9.6640625" style="1" customWidth="1"/>
    <col min="5276" max="5277" width="11.33203125" style="1" customWidth="1"/>
    <col min="5278" max="5278" width="9.6640625" style="1" customWidth="1"/>
    <col min="5279" max="5280" width="10.21875" style="1" customWidth="1"/>
    <col min="5281" max="5281" width="9.6640625" style="1" customWidth="1"/>
    <col min="5282" max="5283" width="10.21875" style="1" customWidth="1"/>
    <col min="5284" max="5284" width="0.6640625" style="1" customWidth="1"/>
    <col min="5285" max="5285" width="6.33203125" style="1" customWidth="1"/>
    <col min="5286" max="5286" width="9.6640625" style="1" customWidth="1"/>
    <col min="5287" max="5288" width="10.33203125" style="1" customWidth="1"/>
    <col min="5289" max="5289" width="9.77734375" style="1" customWidth="1"/>
    <col min="5290" max="5291" width="11.33203125" style="1" customWidth="1"/>
    <col min="5292" max="5292" width="9.6640625" style="1" customWidth="1"/>
    <col min="5293" max="5294" width="10.33203125" style="1" customWidth="1"/>
    <col min="5295" max="5295" width="9.6640625" style="1" customWidth="1"/>
    <col min="5296" max="5297" width="10.33203125" style="1" customWidth="1"/>
    <col min="5298" max="5298" width="0.44140625" style="1" customWidth="1"/>
    <col min="5299" max="5299" width="6.44140625" style="1" customWidth="1"/>
    <col min="5300" max="5300" width="9.6640625" style="1" customWidth="1"/>
    <col min="5301" max="5302" width="10.33203125" style="1" customWidth="1"/>
    <col min="5303" max="5303" width="9.109375" style="1" customWidth="1"/>
    <col min="5304" max="5305" width="10.33203125" style="1" customWidth="1"/>
    <col min="5306" max="5306" width="9.109375" style="1" customWidth="1"/>
    <col min="5307" max="5308" width="10.33203125" style="1" customWidth="1"/>
    <col min="5309" max="5309" width="9.33203125" style="1" customWidth="1"/>
    <col min="5310" max="5311" width="11.33203125" style="1" customWidth="1"/>
    <col min="5312" max="5312" width="0.33203125" style="1" customWidth="1"/>
    <col min="5313" max="5313" width="6.44140625" style="1" customWidth="1"/>
    <col min="5314" max="5314" width="9.88671875" style="1" customWidth="1"/>
    <col min="5315" max="5316" width="11" style="1" customWidth="1"/>
    <col min="5317" max="5318" width="9.77734375" style="1" customWidth="1"/>
    <col min="5319" max="5319" width="11.33203125" style="1" customWidth="1"/>
    <col min="5320" max="5323" width="10.21875" style="1" customWidth="1"/>
    <col min="5324" max="5325" width="11" style="1" customWidth="1"/>
    <col min="5326" max="5326" width="1" style="1" customWidth="1"/>
    <col min="5327" max="5327" width="6.44140625" style="1" customWidth="1"/>
    <col min="5328" max="5333" width="10.109375" style="1" customWidth="1"/>
    <col min="5334" max="5336" width="10.33203125" style="1" customWidth="1"/>
    <col min="5337" max="5339" width="11.33203125" style="1" customWidth="1"/>
    <col min="5340" max="5340" width="1" style="1" customWidth="1"/>
    <col min="5341" max="5341" width="0.77734375" style="1" customWidth="1"/>
    <col min="5342" max="5342" width="6.44140625" style="1" customWidth="1"/>
    <col min="5343" max="5345" width="11.33203125" style="1" customWidth="1"/>
    <col min="5346" max="5348" width="12.21875" style="1" customWidth="1"/>
    <col min="5349" max="5349" width="9.6640625" style="1" customWidth="1"/>
    <col min="5350" max="5351" width="11.44140625" style="1" customWidth="1"/>
    <col min="5352" max="5383" width="9.6640625" style="1" customWidth="1"/>
    <col min="5384" max="5470" width="8.88671875" style="1"/>
    <col min="5471" max="5471" width="6.33203125" style="1" customWidth="1"/>
    <col min="5472" max="5472" width="9.6640625" style="1" customWidth="1"/>
    <col min="5473" max="5474" width="11.33203125" style="1" customWidth="1"/>
    <col min="5475" max="5475" width="9.6640625" style="1" customWidth="1"/>
    <col min="5476" max="5477" width="10.33203125" style="1" customWidth="1"/>
    <col min="5478" max="5478" width="9.6640625" style="1" customWidth="1"/>
    <col min="5479" max="5480" width="10.21875" style="1" customWidth="1"/>
    <col min="5481" max="5481" width="9.6640625" style="1" customWidth="1"/>
    <col min="5482" max="5483" width="10.33203125" style="1" customWidth="1"/>
    <col min="5484" max="5484" width="0.44140625" style="1" customWidth="1"/>
    <col min="5485" max="5485" width="6.44140625" style="1" customWidth="1"/>
    <col min="5486" max="5486" width="9.6640625" style="1" customWidth="1"/>
    <col min="5487" max="5491" width="10.33203125" style="1" customWidth="1"/>
    <col min="5492" max="5492" width="9.6640625" style="1" customWidth="1"/>
    <col min="5493" max="5494" width="10.33203125" style="1" customWidth="1"/>
    <col min="5495" max="5495" width="9.6640625" style="1" customWidth="1"/>
    <col min="5496" max="5497" width="10.33203125" style="1" customWidth="1"/>
    <col min="5498" max="5498" width="0.77734375" style="1" customWidth="1"/>
    <col min="5499" max="5499" width="6.44140625" style="1" customWidth="1"/>
    <col min="5500" max="5500" width="9.6640625" style="1" customWidth="1"/>
    <col min="5501" max="5502" width="11.33203125" style="1" customWidth="1"/>
    <col min="5503" max="5503" width="9.6640625" style="1" customWidth="1"/>
    <col min="5504" max="5505" width="10.33203125" style="1" customWidth="1"/>
    <col min="5506" max="5506" width="9.6640625" style="1" customWidth="1"/>
    <col min="5507" max="5508" width="10.33203125" style="1" customWidth="1"/>
    <col min="5509" max="5509" width="9.6640625" style="1" customWidth="1"/>
    <col min="5510" max="5511" width="10.33203125" style="1" customWidth="1"/>
    <col min="5512" max="5512" width="1.109375" style="1" customWidth="1"/>
    <col min="5513" max="5513" width="6.44140625" style="1" customWidth="1"/>
    <col min="5514" max="5514" width="9.6640625" style="1" customWidth="1"/>
    <col min="5515" max="5516" width="11.21875" style="1" customWidth="1"/>
    <col min="5517" max="5517" width="9.6640625" style="1" customWidth="1"/>
    <col min="5518" max="5519" width="11.33203125" style="1" customWidth="1"/>
    <col min="5520" max="5520" width="9.109375" style="1" customWidth="1"/>
    <col min="5521" max="5521" width="11.33203125" style="1" customWidth="1"/>
    <col min="5522" max="5522" width="11.21875" style="1" customWidth="1"/>
    <col min="5523" max="5523" width="9.44140625" style="1" customWidth="1"/>
    <col min="5524" max="5525" width="10.33203125" style="1" customWidth="1"/>
    <col min="5526" max="5526" width="0.77734375" style="1" customWidth="1"/>
    <col min="5527" max="5527" width="6.44140625" style="1" customWidth="1"/>
    <col min="5528" max="5528" width="9.6640625" style="1" customWidth="1"/>
    <col min="5529" max="5529" width="10.6640625" style="1" customWidth="1"/>
    <col min="5530" max="5530" width="11.109375" style="1" customWidth="1"/>
    <col min="5531" max="5531" width="9.6640625" style="1" customWidth="1"/>
    <col min="5532" max="5533" width="11.33203125" style="1" customWidth="1"/>
    <col min="5534" max="5534" width="9.6640625" style="1" customWidth="1"/>
    <col min="5535" max="5536" width="10.21875" style="1" customWidth="1"/>
    <col min="5537" max="5537" width="9.6640625" style="1" customWidth="1"/>
    <col min="5538" max="5539" width="10.21875" style="1" customWidth="1"/>
    <col min="5540" max="5540" width="0.6640625" style="1" customWidth="1"/>
    <col min="5541" max="5541" width="6.33203125" style="1" customWidth="1"/>
    <col min="5542" max="5542" width="9.6640625" style="1" customWidth="1"/>
    <col min="5543" max="5544" width="10.33203125" style="1" customWidth="1"/>
    <col min="5545" max="5545" width="9.77734375" style="1" customWidth="1"/>
    <col min="5546" max="5547" width="11.33203125" style="1" customWidth="1"/>
    <col min="5548" max="5548" width="9.6640625" style="1" customWidth="1"/>
    <col min="5549" max="5550" width="10.33203125" style="1" customWidth="1"/>
    <col min="5551" max="5551" width="9.6640625" style="1" customWidth="1"/>
    <col min="5552" max="5553" width="10.33203125" style="1" customWidth="1"/>
    <col min="5554" max="5554" width="0.44140625" style="1" customWidth="1"/>
    <col min="5555" max="5555" width="6.44140625" style="1" customWidth="1"/>
    <col min="5556" max="5556" width="9.6640625" style="1" customWidth="1"/>
    <col min="5557" max="5558" width="10.33203125" style="1" customWidth="1"/>
    <col min="5559" max="5559" width="9.109375" style="1" customWidth="1"/>
    <col min="5560" max="5561" width="10.33203125" style="1" customWidth="1"/>
    <col min="5562" max="5562" width="9.109375" style="1" customWidth="1"/>
    <col min="5563" max="5564" width="10.33203125" style="1" customWidth="1"/>
    <col min="5565" max="5565" width="9.33203125" style="1" customWidth="1"/>
    <col min="5566" max="5567" width="11.33203125" style="1" customWidth="1"/>
    <col min="5568" max="5568" width="0.33203125" style="1" customWidth="1"/>
    <col min="5569" max="5569" width="6.44140625" style="1" customWidth="1"/>
    <col min="5570" max="5570" width="9.88671875" style="1" customWidth="1"/>
    <col min="5571" max="5572" width="11" style="1" customWidth="1"/>
    <col min="5573" max="5574" width="9.77734375" style="1" customWidth="1"/>
    <col min="5575" max="5575" width="11.33203125" style="1" customWidth="1"/>
    <col min="5576" max="5579" width="10.21875" style="1" customWidth="1"/>
    <col min="5580" max="5581" width="11" style="1" customWidth="1"/>
    <col min="5582" max="5582" width="1" style="1" customWidth="1"/>
    <col min="5583" max="5583" width="6.44140625" style="1" customWidth="1"/>
    <col min="5584" max="5589" width="10.109375" style="1" customWidth="1"/>
    <col min="5590" max="5592" width="10.33203125" style="1" customWidth="1"/>
    <col min="5593" max="5595" width="11.33203125" style="1" customWidth="1"/>
    <col min="5596" max="5596" width="1" style="1" customWidth="1"/>
    <col min="5597" max="5597" width="0.77734375" style="1" customWidth="1"/>
    <col min="5598" max="5598" width="6.44140625" style="1" customWidth="1"/>
    <col min="5599" max="5601" width="11.33203125" style="1" customWidth="1"/>
    <col min="5602" max="5604" width="12.21875" style="1" customWidth="1"/>
    <col min="5605" max="5605" width="9.6640625" style="1" customWidth="1"/>
    <col min="5606" max="5607" width="11.44140625" style="1" customWidth="1"/>
    <col min="5608" max="5639" width="9.6640625" style="1" customWidth="1"/>
    <col min="5640" max="5726" width="8.88671875" style="1"/>
    <col min="5727" max="5727" width="6.33203125" style="1" customWidth="1"/>
    <col min="5728" max="5728" width="9.6640625" style="1" customWidth="1"/>
    <col min="5729" max="5730" width="11.33203125" style="1" customWidth="1"/>
    <col min="5731" max="5731" width="9.6640625" style="1" customWidth="1"/>
    <col min="5732" max="5733" width="10.33203125" style="1" customWidth="1"/>
    <col min="5734" max="5734" width="9.6640625" style="1" customWidth="1"/>
    <col min="5735" max="5736" width="10.21875" style="1" customWidth="1"/>
    <col min="5737" max="5737" width="9.6640625" style="1" customWidth="1"/>
    <col min="5738" max="5739" width="10.33203125" style="1" customWidth="1"/>
    <col min="5740" max="5740" width="0.44140625" style="1" customWidth="1"/>
    <col min="5741" max="5741" width="6.44140625" style="1" customWidth="1"/>
    <col min="5742" max="5742" width="9.6640625" style="1" customWidth="1"/>
    <col min="5743" max="5747" width="10.33203125" style="1" customWidth="1"/>
    <col min="5748" max="5748" width="9.6640625" style="1" customWidth="1"/>
    <col min="5749" max="5750" width="10.33203125" style="1" customWidth="1"/>
    <col min="5751" max="5751" width="9.6640625" style="1" customWidth="1"/>
    <col min="5752" max="5753" width="10.33203125" style="1" customWidth="1"/>
    <col min="5754" max="5754" width="0.77734375" style="1" customWidth="1"/>
    <col min="5755" max="5755" width="6.44140625" style="1" customWidth="1"/>
    <col min="5756" max="5756" width="9.6640625" style="1" customWidth="1"/>
    <col min="5757" max="5758" width="11.33203125" style="1" customWidth="1"/>
    <col min="5759" max="5759" width="9.6640625" style="1" customWidth="1"/>
    <col min="5760" max="5761" width="10.33203125" style="1" customWidth="1"/>
    <col min="5762" max="5762" width="9.6640625" style="1" customWidth="1"/>
    <col min="5763" max="5764" width="10.33203125" style="1" customWidth="1"/>
    <col min="5765" max="5765" width="9.6640625" style="1" customWidth="1"/>
    <col min="5766" max="5767" width="10.33203125" style="1" customWidth="1"/>
    <col min="5768" max="5768" width="1.109375" style="1" customWidth="1"/>
    <col min="5769" max="5769" width="6.44140625" style="1" customWidth="1"/>
    <col min="5770" max="5770" width="9.6640625" style="1" customWidth="1"/>
    <col min="5771" max="5772" width="11.21875" style="1" customWidth="1"/>
    <col min="5773" max="5773" width="9.6640625" style="1" customWidth="1"/>
    <col min="5774" max="5775" width="11.33203125" style="1" customWidth="1"/>
    <col min="5776" max="5776" width="9.109375" style="1" customWidth="1"/>
    <col min="5777" max="5777" width="11.33203125" style="1" customWidth="1"/>
    <col min="5778" max="5778" width="11.21875" style="1" customWidth="1"/>
    <col min="5779" max="5779" width="9.44140625" style="1" customWidth="1"/>
    <col min="5780" max="5781" width="10.33203125" style="1" customWidth="1"/>
    <col min="5782" max="5782" width="0.77734375" style="1" customWidth="1"/>
    <col min="5783" max="5783" width="6.44140625" style="1" customWidth="1"/>
    <col min="5784" max="5784" width="9.6640625" style="1" customWidth="1"/>
    <col min="5785" max="5785" width="10.6640625" style="1" customWidth="1"/>
    <col min="5786" max="5786" width="11.109375" style="1" customWidth="1"/>
    <col min="5787" max="5787" width="9.6640625" style="1" customWidth="1"/>
    <col min="5788" max="5789" width="11.33203125" style="1" customWidth="1"/>
    <col min="5790" max="5790" width="9.6640625" style="1" customWidth="1"/>
    <col min="5791" max="5792" width="10.21875" style="1" customWidth="1"/>
    <col min="5793" max="5793" width="9.6640625" style="1" customWidth="1"/>
    <col min="5794" max="5795" width="10.21875" style="1" customWidth="1"/>
    <col min="5796" max="5796" width="0.6640625" style="1" customWidth="1"/>
    <col min="5797" max="5797" width="6.33203125" style="1" customWidth="1"/>
    <col min="5798" max="5798" width="9.6640625" style="1" customWidth="1"/>
    <col min="5799" max="5800" width="10.33203125" style="1" customWidth="1"/>
    <col min="5801" max="5801" width="9.77734375" style="1" customWidth="1"/>
    <col min="5802" max="5803" width="11.33203125" style="1" customWidth="1"/>
    <col min="5804" max="5804" width="9.6640625" style="1" customWidth="1"/>
    <col min="5805" max="5806" width="10.33203125" style="1" customWidth="1"/>
    <col min="5807" max="5807" width="9.6640625" style="1" customWidth="1"/>
    <col min="5808" max="5809" width="10.33203125" style="1" customWidth="1"/>
    <col min="5810" max="5810" width="0.44140625" style="1" customWidth="1"/>
    <col min="5811" max="5811" width="6.44140625" style="1" customWidth="1"/>
    <col min="5812" max="5812" width="9.6640625" style="1" customWidth="1"/>
    <col min="5813" max="5814" width="10.33203125" style="1" customWidth="1"/>
    <col min="5815" max="5815" width="9.109375" style="1" customWidth="1"/>
    <col min="5816" max="5817" width="10.33203125" style="1" customWidth="1"/>
    <col min="5818" max="5818" width="9.109375" style="1" customWidth="1"/>
    <col min="5819" max="5820" width="10.33203125" style="1" customWidth="1"/>
    <col min="5821" max="5821" width="9.33203125" style="1" customWidth="1"/>
    <col min="5822" max="5823" width="11.33203125" style="1" customWidth="1"/>
    <col min="5824" max="5824" width="0.33203125" style="1" customWidth="1"/>
    <col min="5825" max="5825" width="6.44140625" style="1" customWidth="1"/>
    <col min="5826" max="5826" width="9.88671875" style="1" customWidth="1"/>
    <col min="5827" max="5828" width="11" style="1" customWidth="1"/>
    <col min="5829" max="5830" width="9.77734375" style="1" customWidth="1"/>
    <col min="5831" max="5831" width="11.33203125" style="1" customWidth="1"/>
    <col min="5832" max="5835" width="10.21875" style="1" customWidth="1"/>
    <col min="5836" max="5837" width="11" style="1" customWidth="1"/>
    <col min="5838" max="5838" width="1" style="1" customWidth="1"/>
    <col min="5839" max="5839" width="6.44140625" style="1" customWidth="1"/>
    <col min="5840" max="5845" width="10.109375" style="1" customWidth="1"/>
    <col min="5846" max="5848" width="10.33203125" style="1" customWidth="1"/>
    <col min="5849" max="5851" width="11.33203125" style="1" customWidth="1"/>
    <col min="5852" max="5852" width="1" style="1" customWidth="1"/>
    <col min="5853" max="5853" width="0.77734375" style="1" customWidth="1"/>
    <col min="5854" max="5854" width="6.44140625" style="1" customWidth="1"/>
    <col min="5855" max="5857" width="11.33203125" style="1" customWidth="1"/>
    <col min="5858" max="5860" width="12.21875" style="1" customWidth="1"/>
    <col min="5861" max="5861" width="9.6640625" style="1" customWidth="1"/>
    <col min="5862" max="5863" width="11.44140625" style="1" customWidth="1"/>
    <col min="5864" max="5895" width="9.6640625" style="1" customWidth="1"/>
    <col min="5896" max="5982" width="8.88671875" style="1"/>
    <col min="5983" max="5983" width="6.33203125" style="1" customWidth="1"/>
    <col min="5984" max="5984" width="9.6640625" style="1" customWidth="1"/>
    <col min="5985" max="5986" width="11.33203125" style="1" customWidth="1"/>
    <col min="5987" max="5987" width="9.6640625" style="1" customWidth="1"/>
    <col min="5988" max="5989" width="10.33203125" style="1" customWidth="1"/>
    <col min="5990" max="5990" width="9.6640625" style="1" customWidth="1"/>
    <col min="5991" max="5992" width="10.21875" style="1" customWidth="1"/>
    <col min="5993" max="5993" width="9.6640625" style="1" customWidth="1"/>
    <col min="5994" max="5995" width="10.33203125" style="1" customWidth="1"/>
    <col min="5996" max="5996" width="0.44140625" style="1" customWidth="1"/>
    <col min="5997" max="5997" width="6.44140625" style="1" customWidth="1"/>
    <col min="5998" max="5998" width="9.6640625" style="1" customWidth="1"/>
    <col min="5999" max="6003" width="10.33203125" style="1" customWidth="1"/>
    <col min="6004" max="6004" width="9.6640625" style="1" customWidth="1"/>
    <col min="6005" max="6006" width="10.33203125" style="1" customWidth="1"/>
    <col min="6007" max="6007" width="9.6640625" style="1" customWidth="1"/>
    <col min="6008" max="6009" width="10.33203125" style="1" customWidth="1"/>
    <col min="6010" max="6010" width="0.77734375" style="1" customWidth="1"/>
    <col min="6011" max="6011" width="6.44140625" style="1" customWidth="1"/>
    <col min="6012" max="6012" width="9.6640625" style="1" customWidth="1"/>
    <col min="6013" max="6014" width="11.33203125" style="1" customWidth="1"/>
    <col min="6015" max="6015" width="9.6640625" style="1" customWidth="1"/>
    <col min="6016" max="6017" width="10.33203125" style="1" customWidth="1"/>
    <col min="6018" max="6018" width="9.6640625" style="1" customWidth="1"/>
    <col min="6019" max="6020" width="10.33203125" style="1" customWidth="1"/>
    <col min="6021" max="6021" width="9.6640625" style="1" customWidth="1"/>
    <col min="6022" max="6023" width="10.33203125" style="1" customWidth="1"/>
    <col min="6024" max="6024" width="1.109375" style="1" customWidth="1"/>
    <col min="6025" max="6025" width="6.44140625" style="1" customWidth="1"/>
    <col min="6026" max="6026" width="9.6640625" style="1" customWidth="1"/>
    <col min="6027" max="6028" width="11.21875" style="1" customWidth="1"/>
    <col min="6029" max="6029" width="9.6640625" style="1" customWidth="1"/>
    <col min="6030" max="6031" width="11.33203125" style="1" customWidth="1"/>
    <col min="6032" max="6032" width="9.109375" style="1" customWidth="1"/>
    <col min="6033" max="6033" width="11.33203125" style="1" customWidth="1"/>
    <col min="6034" max="6034" width="11.21875" style="1" customWidth="1"/>
    <col min="6035" max="6035" width="9.44140625" style="1" customWidth="1"/>
    <col min="6036" max="6037" width="10.33203125" style="1" customWidth="1"/>
    <col min="6038" max="6038" width="0.77734375" style="1" customWidth="1"/>
    <col min="6039" max="6039" width="6.44140625" style="1" customWidth="1"/>
    <col min="6040" max="6040" width="9.6640625" style="1" customWidth="1"/>
    <col min="6041" max="6041" width="10.6640625" style="1" customWidth="1"/>
    <col min="6042" max="6042" width="11.109375" style="1" customWidth="1"/>
    <col min="6043" max="6043" width="9.6640625" style="1" customWidth="1"/>
    <col min="6044" max="6045" width="11.33203125" style="1" customWidth="1"/>
    <col min="6046" max="6046" width="9.6640625" style="1" customWidth="1"/>
    <col min="6047" max="6048" width="10.21875" style="1" customWidth="1"/>
    <col min="6049" max="6049" width="9.6640625" style="1" customWidth="1"/>
    <col min="6050" max="6051" width="10.21875" style="1" customWidth="1"/>
    <col min="6052" max="6052" width="0.6640625" style="1" customWidth="1"/>
    <col min="6053" max="6053" width="6.33203125" style="1" customWidth="1"/>
    <col min="6054" max="6054" width="9.6640625" style="1" customWidth="1"/>
    <col min="6055" max="6056" width="10.33203125" style="1" customWidth="1"/>
    <col min="6057" max="6057" width="9.77734375" style="1" customWidth="1"/>
    <col min="6058" max="6059" width="11.33203125" style="1" customWidth="1"/>
    <col min="6060" max="6060" width="9.6640625" style="1" customWidth="1"/>
    <col min="6061" max="6062" width="10.33203125" style="1" customWidth="1"/>
    <col min="6063" max="6063" width="9.6640625" style="1" customWidth="1"/>
    <col min="6064" max="6065" width="10.33203125" style="1" customWidth="1"/>
    <col min="6066" max="6066" width="0.44140625" style="1" customWidth="1"/>
    <col min="6067" max="6067" width="6.44140625" style="1" customWidth="1"/>
    <col min="6068" max="6068" width="9.6640625" style="1" customWidth="1"/>
    <col min="6069" max="6070" width="10.33203125" style="1" customWidth="1"/>
    <col min="6071" max="6071" width="9.109375" style="1" customWidth="1"/>
    <col min="6072" max="6073" width="10.33203125" style="1" customWidth="1"/>
    <col min="6074" max="6074" width="9.109375" style="1" customWidth="1"/>
    <col min="6075" max="6076" width="10.33203125" style="1" customWidth="1"/>
    <col min="6077" max="6077" width="9.33203125" style="1" customWidth="1"/>
    <col min="6078" max="6079" width="11.33203125" style="1" customWidth="1"/>
    <col min="6080" max="6080" width="0.33203125" style="1" customWidth="1"/>
    <col min="6081" max="6081" width="6.44140625" style="1" customWidth="1"/>
    <col min="6082" max="6082" width="9.88671875" style="1" customWidth="1"/>
    <col min="6083" max="6084" width="11" style="1" customWidth="1"/>
    <col min="6085" max="6086" width="9.77734375" style="1" customWidth="1"/>
    <col min="6087" max="6087" width="11.33203125" style="1" customWidth="1"/>
    <col min="6088" max="6091" width="10.21875" style="1" customWidth="1"/>
    <col min="6092" max="6093" width="11" style="1" customWidth="1"/>
    <col min="6094" max="6094" width="1" style="1" customWidth="1"/>
    <col min="6095" max="6095" width="6.44140625" style="1" customWidth="1"/>
    <col min="6096" max="6101" width="10.109375" style="1" customWidth="1"/>
    <col min="6102" max="6104" width="10.33203125" style="1" customWidth="1"/>
    <col min="6105" max="6107" width="11.33203125" style="1" customWidth="1"/>
    <col min="6108" max="6108" width="1" style="1" customWidth="1"/>
    <col min="6109" max="6109" width="0.77734375" style="1" customWidth="1"/>
    <col min="6110" max="6110" width="6.44140625" style="1" customWidth="1"/>
    <col min="6111" max="6113" width="11.33203125" style="1" customWidth="1"/>
    <col min="6114" max="6116" width="12.21875" style="1" customWidth="1"/>
    <col min="6117" max="6117" width="9.6640625" style="1" customWidth="1"/>
    <col min="6118" max="6119" width="11.44140625" style="1" customWidth="1"/>
    <col min="6120" max="6151" width="9.6640625" style="1" customWidth="1"/>
    <col min="6152" max="6238" width="8.88671875" style="1"/>
    <col min="6239" max="6239" width="6.33203125" style="1" customWidth="1"/>
    <col min="6240" max="6240" width="9.6640625" style="1" customWidth="1"/>
    <col min="6241" max="6242" width="11.33203125" style="1" customWidth="1"/>
    <col min="6243" max="6243" width="9.6640625" style="1" customWidth="1"/>
    <col min="6244" max="6245" width="10.33203125" style="1" customWidth="1"/>
    <col min="6246" max="6246" width="9.6640625" style="1" customWidth="1"/>
    <col min="6247" max="6248" width="10.21875" style="1" customWidth="1"/>
    <col min="6249" max="6249" width="9.6640625" style="1" customWidth="1"/>
    <col min="6250" max="6251" width="10.33203125" style="1" customWidth="1"/>
    <col min="6252" max="6252" width="0.44140625" style="1" customWidth="1"/>
    <col min="6253" max="6253" width="6.44140625" style="1" customWidth="1"/>
    <col min="6254" max="6254" width="9.6640625" style="1" customWidth="1"/>
    <col min="6255" max="6259" width="10.33203125" style="1" customWidth="1"/>
    <col min="6260" max="6260" width="9.6640625" style="1" customWidth="1"/>
    <col min="6261" max="6262" width="10.33203125" style="1" customWidth="1"/>
    <col min="6263" max="6263" width="9.6640625" style="1" customWidth="1"/>
    <col min="6264" max="6265" width="10.33203125" style="1" customWidth="1"/>
    <col min="6266" max="6266" width="0.77734375" style="1" customWidth="1"/>
    <col min="6267" max="6267" width="6.44140625" style="1" customWidth="1"/>
    <col min="6268" max="6268" width="9.6640625" style="1" customWidth="1"/>
    <col min="6269" max="6270" width="11.33203125" style="1" customWidth="1"/>
    <col min="6271" max="6271" width="9.6640625" style="1" customWidth="1"/>
    <col min="6272" max="6273" width="10.33203125" style="1" customWidth="1"/>
    <col min="6274" max="6274" width="9.6640625" style="1" customWidth="1"/>
    <col min="6275" max="6276" width="10.33203125" style="1" customWidth="1"/>
    <col min="6277" max="6277" width="9.6640625" style="1" customWidth="1"/>
    <col min="6278" max="6279" width="10.33203125" style="1" customWidth="1"/>
    <col min="6280" max="6280" width="1.109375" style="1" customWidth="1"/>
    <col min="6281" max="6281" width="6.44140625" style="1" customWidth="1"/>
    <col min="6282" max="6282" width="9.6640625" style="1" customWidth="1"/>
    <col min="6283" max="6284" width="11.21875" style="1" customWidth="1"/>
    <col min="6285" max="6285" width="9.6640625" style="1" customWidth="1"/>
    <col min="6286" max="6287" width="11.33203125" style="1" customWidth="1"/>
    <col min="6288" max="6288" width="9.109375" style="1" customWidth="1"/>
    <col min="6289" max="6289" width="11.33203125" style="1" customWidth="1"/>
    <col min="6290" max="6290" width="11.21875" style="1" customWidth="1"/>
    <col min="6291" max="6291" width="9.44140625" style="1" customWidth="1"/>
    <col min="6292" max="6293" width="10.33203125" style="1" customWidth="1"/>
    <col min="6294" max="6294" width="0.77734375" style="1" customWidth="1"/>
    <col min="6295" max="6295" width="6.44140625" style="1" customWidth="1"/>
    <col min="6296" max="6296" width="9.6640625" style="1" customWidth="1"/>
    <col min="6297" max="6297" width="10.6640625" style="1" customWidth="1"/>
    <col min="6298" max="6298" width="11.109375" style="1" customWidth="1"/>
    <col min="6299" max="6299" width="9.6640625" style="1" customWidth="1"/>
    <col min="6300" max="6301" width="11.33203125" style="1" customWidth="1"/>
    <col min="6302" max="6302" width="9.6640625" style="1" customWidth="1"/>
    <col min="6303" max="6304" width="10.21875" style="1" customWidth="1"/>
    <col min="6305" max="6305" width="9.6640625" style="1" customWidth="1"/>
    <col min="6306" max="6307" width="10.21875" style="1" customWidth="1"/>
    <col min="6308" max="6308" width="0.6640625" style="1" customWidth="1"/>
    <col min="6309" max="6309" width="6.33203125" style="1" customWidth="1"/>
    <col min="6310" max="6310" width="9.6640625" style="1" customWidth="1"/>
    <col min="6311" max="6312" width="10.33203125" style="1" customWidth="1"/>
    <col min="6313" max="6313" width="9.77734375" style="1" customWidth="1"/>
    <col min="6314" max="6315" width="11.33203125" style="1" customWidth="1"/>
    <col min="6316" max="6316" width="9.6640625" style="1" customWidth="1"/>
    <col min="6317" max="6318" width="10.33203125" style="1" customWidth="1"/>
    <col min="6319" max="6319" width="9.6640625" style="1" customWidth="1"/>
    <col min="6320" max="6321" width="10.33203125" style="1" customWidth="1"/>
    <col min="6322" max="6322" width="0.44140625" style="1" customWidth="1"/>
    <col min="6323" max="6323" width="6.44140625" style="1" customWidth="1"/>
    <col min="6324" max="6324" width="9.6640625" style="1" customWidth="1"/>
    <col min="6325" max="6326" width="10.33203125" style="1" customWidth="1"/>
    <col min="6327" max="6327" width="9.109375" style="1" customWidth="1"/>
    <col min="6328" max="6329" width="10.33203125" style="1" customWidth="1"/>
    <col min="6330" max="6330" width="9.109375" style="1" customWidth="1"/>
    <col min="6331" max="6332" width="10.33203125" style="1" customWidth="1"/>
    <col min="6333" max="6333" width="9.33203125" style="1" customWidth="1"/>
    <col min="6334" max="6335" width="11.33203125" style="1" customWidth="1"/>
    <col min="6336" max="6336" width="0.33203125" style="1" customWidth="1"/>
    <col min="6337" max="6337" width="6.44140625" style="1" customWidth="1"/>
    <col min="6338" max="6338" width="9.88671875" style="1" customWidth="1"/>
    <col min="6339" max="6340" width="11" style="1" customWidth="1"/>
    <col min="6341" max="6342" width="9.77734375" style="1" customWidth="1"/>
    <col min="6343" max="6343" width="11.33203125" style="1" customWidth="1"/>
    <col min="6344" max="6347" width="10.21875" style="1" customWidth="1"/>
    <col min="6348" max="6349" width="11" style="1" customWidth="1"/>
    <col min="6350" max="6350" width="1" style="1" customWidth="1"/>
    <col min="6351" max="6351" width="6.44140625" style="1" customWidth="1"/>
    <col min="6352" max="6357" width="10.109375" style="1" customWidth="1"/>
    <col min="6358" max="6360" width="10.33203125" style="1" customWidth="1"/>
    <col min="6361" max="6363" width="11.33203125" style="1" customWidth="1"/>
    <col min="6364" max="6364" width="1" style="1" customWidth="1"/>
    <col min="6365" max="6365" width="0.77734375" style="1" customWidth="1"/>
    <col min="6366" max="6366" width="6.44140625" style="1" customWidth="1"/>
    <col min="6367" max="6369" width="11.33203125" style="1" customWidth="1"/>
    <col min="6370" max="6372" width="12.21875" style="1" customWidth="1"/>
    <col min="6373" max="6373" width="9.6640625" style="1" customWidth="1"/>
    <col min="6374" max="6375" width="11.44140625" style="1" customWidth="1"/>
    <col min="6376" max="6407" width="9.6640625" style="1" customWidth="1"/>
    <col min="6408" max="6494" width="8.88671875" style="1"/>
    <col min="6495" max="6495" width="6.33203125" style="1" customWidth="1"/>
    <col min="6496" max="6496" width="9.6640625" style="1" customWidth="1"/>
    <col min="6497" max="6498" width="11.33203125" style="1" customWidth="1"/>
    <col min="6499" max="6499" width="9.6640625" style="1" customWidth="1"/>
    <col min="6500" max="6501" width="10.33203125" style="1" customWidth="1"/>
    <col min="6502" max="6502" width="9.6640625" style="1" customWidth="1"/>
    <col min="6503" max="6504" width="10.21875" style="1" customWidth="1"/>
    <col min="6505" max="6505" width="9.6640625" style="1" customWidth="1"/>
    <col min="6506" max="6507" width="10.33203125" style="1" customWidth="1"/>
    <col min="6508" max="6508" width="0.44140625" style="1" customWidth="1"/>
    <col min="6509" max="6509" width="6.44140625" style="1" customWidth="1"/>
    <col min="6510" max="6510" width="9.6640625" style="1" customWidth="1"/>
    <col min="6511" max="6515" width="10.33203125" style="1" customWidth="1"/>
    <col min="6516" max="6516" width="9.6640625" style="1" customWidth="1"/>
    <col min="6517" max="6518" width="10.33203125" style="1" customWidth="1"/>
    <col min="6519" max="6519" width="9.6640625" style="1" customWidth="1"/>
    <col min="6520" max="6521" width="10.33203125" style="1" customWidth="1"/>
    <col min="6522" max="6522" width="0.77734375" style="1" customWidth="1"/>
    <col min="6523" max="6523" width="6.44140625" style="1" customWidth="1"/>
    <col min="6524" max="6524" width="9.6640625" style="1" customWidth="1"/>
    <col min="6525" max="6526" width="11.33203125" style="1" customWidth="1"/>
    <col min="6527" max="6527" width="9.6640625" style="1" customWidth="1"/>
    <col min="6528" max="6529" width="10.33203125" style="1" customWidth="1"/>
    <col min="6530" max="6530" width="9.6640625" style="1" customWidth="1"/>
    <col min="6531" max="6532" width="10.33203125" style="1" customWidth="1"/>
    <col min="6533" max="6533" width="9.6640625" style="1" customWidth="1"/>
    <col min="6534" max="6535" width="10.33203125" style="1" customWidth="1"/>
    <col min="6536" max="6536" width="1.109375" style="1" customWidth="1"/>
    <col min="6537" max="6537" width="6.44140625" style="1" customWidth="1"/>
    <col min="6538" max="6538" width="9.6640625" style="1" customWidth="1"/>
    <col min="6539" max="6540" width="11.21875" style="1" customWidth="1"/>
    <col min="6541" max="6541" width="9.6640625" style="1" customWidth="1"/>
    <col min="6542" max="6543" width="11.33203125" style="1" customWidth="1"/>
    <col min="6544" max="6544" width="9.109375" style="1" customWidth="1"/>
    <col min="6545" max="6545" width="11.33203125" style="1" customWidth="1"/>
    <col min="6546" max="6546" width="11.21875" style="1" customWidth="1"/>
    <col min="6547" max="6547" width="9.44140625" style="1" customWidth="1"/>
    <col min="6548" max="6549" width="10.33203125" style="1" customWidth="1"/>
    <col min="6550" max="6550" width="0.77734375" style="1" customWidth="1"/>
    <col min="6551" max="6551" width="6.44140625" style="1" customWidth="1"/>
    <col min="6552" max="6552" width="9.6640625" style="1" customWidth="1"/>
    <col min="6553" max="6553" width="10.6640625" style="1" customWidth="1"/>
    <col min="6554" max="6554" width="11.109375" style="1" customWidth="1"/>
    <col min="6555" max="6555" width="9.6640625" style="1" customWidth="1"/>
    <col min="6556" max="6557" width="11.33203125" style="1" customWidth="1"/>
    <col min="6558" max="6558" width="9.6640625" style="1" customWidth="1"/>
    <col min="6559" max="6560" width="10.21875" style="1" customWidth="1"/>
    <col min="6561" max="6561" width="9.6640625" style="1" customWidth="1"/>
    <col min="6562" max="6563" width="10.21875" style="1" customWidth="1"/>
    <col min="6564" max="6564" width="0.6640625" style="1" customWidth="1"/>
    <col min="6565" max="6565" width="6.33203125" style="1" customWidth="1"/>
    <col min="6566" max="6566" width="9.6640625" style="1" customWidth="1"/>
    <col min="6567" max="6568" width="10.33203125" style="1" customWidth="1"/>
    <col min="6569" max="6569" width="9.77734375" style="1" customWidth="1"/>
    <col min="6570" max="6571" width="11.33203125" style="1" customWidth="1"/>
    <col min="6572" max="6572" width="9.6640625" style="1" customWidth="1"/>
    <col min="6573" max="6574" width="10.33203125" style="1" customWidth="1"/>
    <col min="6575" max="6575" width="9.6640625" style="1" customWidth="1"/>
    <col min="6576" max="6577" width="10.33203125" style="1" customWidth="1"/>
    <col min="6578" max="6578" width="0.44140625" style="1" customWidth="1"/>
    <col min="6579" max="6579" width="6.44140625" style="1" customWidth="1"/>
    <col min="6580" max="6580" width="9.6640625" style="1" customWidth="1"/>
    <col min="6581" max="6582" width="10.33203125" style="1" customWidth="1"/>
    <col min="6583" max="6583" width="9.109375" style="1" customWidth="1"/>
    <col min="6584" max="6585" width="10.33203125" style="1" customWidth="1"/>
    <col min="6586" max="6586" width="9.109375" style="1" customWidth="1"/>
    <col min="6587" max="6588" width="10.33203125" style="1" customWidth="1"/>
    <col min="6589" max="6589" width="9.33203125" style="1" customWidth="1"/>
    <col min="6590" max="6591" width="11.33203125" style="1" customWidth="1"/>
    <col min="6592" max="6592" width="0.33203125" style="1" customWidth="1"/>
    <col min="6593" max="6593" width="6.44140625" style="1" customWidth="1"/>
    <col min="6594" max="6594" width="9.88671875" style="1" customWidth="1"/>
    <col min="6595" max="6596" width="11" style="1" customWidth="1"/>
    <col min="6597" max="6598" width="9.77734375" style="1" customWidth="1"/>
    <col min="6599" max="6599" width="11.33203125" style="1" customWidth="1"/>
    <col min="6600" max="6603" width="10.21875" style="1" customWidth="1"/>
    <col min="6604" max="6605" width="11" style="1" customWidth="1"/>
    <col min="6606" max="6606" width="1" style="1" customWidth="1"/>
    <col min="6607" max="6607" width="6.44140625" style="1" customWidth="1"/>
    <col min="6608" max="6613" width="10.109375" style="1" customWidth="1"/>
    <col min="6614" max="6616" width="10.33203125" style="1" customWidth="1"/>
    <col min="6617" max="6619" width="11.33203125" style="1" customWidth="1"/>
    <col min="6620" max="6620" width="1" style="1" customWidth="1"/>
    <col min="6621" max="6621" width="0.77734375" style="1" customWidth="1"/>
    <col min="6622" max="6622" width="6.44140625" style="1" customWidth="1"/>
    <col min="6623" max="6625" width="11.33203125" style="1" customWidth="1"/>
    <col min="6626" max="6628" width="12.21875" style="1" customWidth="1"/>
    <col min="6629" max="6629" width="9.6640625" style="1" customWidth="1"/>
    <col min="6630" max="6631" width="11.44140625" style="1" customWidth="1"/>
    <col min="6632" max="6663" width="9.6640625" style="1" customWidth="1"/>
    <col min="6664" max="6750" width="8.88671875" style="1"/>
    <col min="6751" max="6751" width="6.33203125" style="1" customWidth="1"/>
    <col min="6752" max="6752" width="9.6640625" style="1" customWidth="1"/>
    <col min="6753" max="6754" width="11.33203125" style="1" customWidth="1"/>
    <col min="6755" max="6755" width="9.6640625" style="1" customWidth="1"/>
    <col min="6756" max="6757" width="10.33203125" style="1" customWidth="1"/>
    <col min="6758" max="6758" width="9.6640625" style="1" customWidth="1"/>
    <col min="6759" max="6760" width="10.21875" style="1" customWidth="1"/>
    <col min="6761" max="6761" width="9.6640625" style="1" customWidth="1"/>
    <col min="6762" max="6763" width="10.33203125" style="1" customWidth="1"/>
    <col min="6764" max="6764" width="0.44140625" style="1" customWidth="1"/>
    <col min="6765" max="6765" width="6.44140625" style="1" customWidth="1"/>
    <col min="6766" max="6766" width="9.6640625" style="1" customWidth="1"/>
    <col min="6767" max="6771" width="10.33203125" style="1" customWidth="1"/>
    <col min="6772" max="6772" width="9.6640625" style="1" customWidth="1"/>
    <col min="6773" max="6774" width="10.33203125" style="1" customWidth="1"/>
    <col min="6775" max="6775" width="9.6640625" style="1" customWidth="1"/>
    <col min="6776" max="6777" width="10.33203125" style="1" customWidth="1"/>
    <col min="6778" max="6778" width="0.77734375" style="1" customWidth="1"/>
    <col min="6779" max="6779" width="6.44140625" style="1" customWidth="1"/>
    <col min="6780" max="6780" width="9.6640625" style="1" customWidth="1"/>
    <col min="6781" max="6782" width="11.33203125" style="1" customWidth="1"/>
    <col min="6783" max="6783" width="9.6640625" style="1" customWidth="1"/>
    <col min="6784" max="6785" width="10.33203125" style="1" customWidth="1"/>
    <col min="6786" max="6786" width="9.6640625" style="1" customWidth="1"/>
    <col min="6787" max="6788" width="10.33203125" style="1" customWidth="1"/>
    <col min="6789" max="6789" width="9.6640625" style="1" customWidth="1"/>
    <col min="6790" max="6791" width="10.33203125" style="1" customWidth="1"/>
    <col min="6792" max="6792" width="1.109375" style="1" customWidth="1"/>
    <col min="6793" max="6793" width="6.44140625" style="1" customWidth="1"/>
    <col min="6794" max="6794" width="9.6640625" style="1" customWidth="1"/>
    <col min="6795" max="6796" width="11.21875" style="1" customWidth="1"/>
    <col min="6797" max="6797" width="9.6640625" style="1" customWidth="1"/>
    <col min="6798" max="6799" width="11.33203125" style="1" customWidth="1"/>
    <col min="6800" max="6800" width="9.109375" style="1" customWidth="1"/>
    <col min="6801" max="6801" width="11.33203125" style="1" customWidth="1"/>
    <col min="6802" max="6802" width="11.21875" style="1" customWidth="1"/>
    <col min="6803" max="6803" width="9.44140625" style="1" customWidth="1"/>
    <col min="6804" max="6805" width="10.33203125" style="1" customWidth="1"/>
    <col min="6806" max="6806" width="0.77734375" style="1" customWidth="1"/>
    <col min="6807" max="6807" width="6.44140625" style="1" customWidth="1"/>
    <col min="6808" max="6808" width="9.6640625" style="1" customWidth="1"/>
    <col min="6809" max="6809" width="10.6640625" style="1" customWidth="1"/>
    <col min="6810" max="6810" width="11.109375" style="1" customWidth="1"/>
    <col min="6811" max="6811" width="9.6640625" style="1" customWidth="1"/>
    <col min="6812" max="6813" width="11.33203125" style="1" customWidth="1"/>
    <col min="6814" max="6814" width="9.6640625" style="1" customWidth="1"/>
    <col min="6815" max="6816" width="10.21875" style="1" customWidth="1"/>
    <col min="6817" max="6817" width="9.6640625" style="1" customWidth="1"/>
    <col min="6818" max="6819" width="10.21875" style="1" customWidth="1"/>
    <col min="6820" max="6820" width="0.6640625" style="1" customWidth="1"/>
    <col min="6821" max="6821" width="6.33203125" style="1" customWidth="1"/>
    <col min="6822" max="6822" width="9.6640625" style="1" customWidth="1"/>
    <col min="6823" max="6824" width="10.33203125" style="1" customWidth="1"/>
    <col min="6825" max="6825" width="9.77734375" style="1" customWidth="1"/>
    <col min="6826" max="6827" width="11.33203125" style="1" customWidth="1"/>
    <col min="6828" max="6828" width="9.6640625" style="1" customWidth="1"/>
    <col min="6829" max="6830" width="10.33203125" style="1" customWidth="1"/>
    <col min="6831" max="6831" width="9.6640625" style="1" customWidth="1"/>
    <col min="6832" max="6833" width="10.33203125" style="1" customWidth="1"/>
    <col min="6834" max="6834" width="0.44140625" style="1" customWidth="1"/>
    <col min="6835" max="6835" width="6.44140625" style="1" customWidth="1"/>
    <col min="6836" max="6836" width="9.6640625" style="1" customWidth="1"/>
    <col min="6837" max="6838" width="10.33203125" style="1" customWidth="1"/>
    <col min="6839" max="6839" width="9.109375" style="1" customWidth="1"/>
    <col min="6840" max="6841" width="10.33203125" style="1" customWidth="1"/>
    <col min="6842" max="6842" width="9.109375" style="1" customWidth="1"/>
    <col min="6843" max="6844" width="10.33203125" style="1" customWidth="1"/>
    <col min="6845" max="6845" width="9.33203125" style="1" customWidth="1"/>
    <col min="6846" max="6847" width="11.33203125" style="1" customWidth="1"/>
    <col min="6848" max="6848" width="0.33203125" style="1" customWidth="1"/>
    <col min="6849" max="6849" width="6.44140625" style="1" customWidth="1"/>
    <col min="6850" max="6850" width="9.88671875" style="1" customWidth="1"/>
    <col min="6851" max="6852" width="11" style="1" customWidth="1"/>
    <col min="6853" max="6854" width="9.77734375" style="1" customWidth="1"/>
    <col min="6855" max="6855" width="11.33203125" style="1" customWidth="1"/>
    <col min="6856" max="6859" width="10.21875" style="1" customWidth="1"/>
    <col min="6860" max="6861" width="11" style="1" customWidth="1"/>
    <col min="6862" max="6862" width="1" style="1" customWidth="1"/>
    <col min="6863" max="6863" width="6.44140625" style="1" customWidth="1"/>
    <col min="6864" max="6869" width="10.109375" style="1" customWidth="1"/>
    <col min="6870" max="6872" width="10.33203125" style="1" customWidth="1"/>
    <col min="6873" max="6875" width="11.33203125" style="1" customWidth="1"/>
    <col min="6876" max="6876" width="1" style="1" customWidth="1"/>
    <col min="6877" max="6877" width="0.77734375" style="1" customWidth="1"/>
    <col min="6878" max="6878" width="6.44140625" style="1" customWidth="1"/>
    <col min="6879" max="6881" width="11.33203125" style="1" customWidth="1"/>
    <col min="6882" max="6884" width="12.21875" style="1" customWidth="1"/>
    <col min="6885" max="6885" width="9.6640625" style="1" customWidth="1"/>
    <col min="6886" max="6887" width="11.44140625" style="1" customWidth="1"/>
    <col min="6888" max="6919" width="9.6640625" style="1" customWidth="1"/>
    <col min="6920" max="7006" width="8.88671875" style="1"/>
    <col min="7007" max="7007" width="6.33203125" style="1" customWidth="1"/>
    <col min="7008" max="7008" width="9.6640625" style="1" customWidth="1"/>
    <col min="7009" max="7010" width="11.33203125" style="1" customWidth="1"/>
    <col min="7011" max="7011" width="9.6640625" style="1" customWidth="1"/>
    <col min="7012" max="7013" width="10.33203125" style="1" customWidth="1"/>
    <col min="7014" max="7014" width="9.6640625" style="1" customWidth="1"/>
    <col min="7015" max="7016" width="10.21875" style="1" customWidth="1"/>
    <col min="7017" max="7017" width="9.6640625" style="1" customWidth="1"/>
    <col min="7018" max="7019" width="10.33203125" style="1" customWidth="1"/>
    <col min="7020" max="7020" width="0.44140625" style="1" customWidth="1"/>
    <col min="7021" max="7021" width="6.44140625" style="1" customWidth="1"/>
    <col min="7022" max="7022" width="9.6640625" style="1" customWidth="1"/>
    <col min="7023" max="7027" width="10.33203125" style="1" customWidth="1"/>
    <col min="7028" max="7028" width="9.6640625" style="1" customWidth="1"/>
    <col min="7029" max="7030" width="10.33203125" style="1" customWidth="1"/>
    <col min="7031" max="7031" width="9.6640625" style="1" customWidth="1"/>
    <col min="7032" max="7033" width="10.33203125" style="1" customWidth="1"/>
    <col min="7034" max="7034" width="0.77734375" style="1" customWidth="1"/>
    <col min="7035" max="7035" width="6.44140625" style="1" customWidth="1"/>
    <col min="7036" max="7036" width="9.6640625" style="1" customWidth="1"/>
    <col min="7037" max="7038" width="11.33203125" style="1" customWidth="1"/>
    <col min="7039" max="7039" width="9.6640625" style="1" customWidth="1"/>
    <col min="7040" max="7041" width="10.33203125" style="1" customWidth="1"/>
    <col min="7042" max="7042" width="9.6640625" style="1" customWidth="1"/>
    <col min="7043" max="7044" width="10.33203125" style="1" customWidth="1"/>
    <col min="7045" max="7045" width="9.6640625" style="1" customWidth="1"/>
    <col min="7046" max="7047" width="10.33203125" style="1" customWidth="1"/>
    <col min="7048" max="7048" width="1.109375" style="1" customWidth="1"/>
    <col min="7049" max="7049" width="6.44140625" style="1" customWidth="1"/>
    <col min="7050" max="7050" width="9.6640625" style="1" customWidth="1"/>
    <col min="7051" max="7052" width="11.21875" style="1" customWidth="1"/>
    <col min="7053" max="7053" width="9.6640625" style="1" customWidth="1"/>
    <col min="7054" max="7055" width="11.33203125" style="1" customWidth="1"/>
    <col min="7056" max="7056" width="9.109375" style="1" customWidth="1"/>
    <col min="7057" max="7057" width="11.33203125" style="1" customWidth="1"/>
    <col min="7058" max="7058" width="11.21875" style="1" customWidth="1"/>
    <col min="7059" max="7059" width="9.44140625" style="1" customWidth="1"/>
    <col min="7060" max="7061" width="10.33203125" style="1" customWidth="1"/>
    <col min="7062" max="7062" width="0.77734375" style="1" customWidth="1"/>
    <col min="7063" max="7063" width="6.44140625" style="1" customWidth="1"/>
    <col min="7064" max="7064" width="9.6640625" style="1" customWidth="1"/>
    <col min="7065" max="7065" width="10.6640625" style="1" customWidth="1"/>
    <col min="7066" max="7066" width="11.109375" style="1" customWidth="1"/>
    <col min="7067" max="7067" width="9.6640625" style="1" customWidth="1"/>
    <col min="7068" max="7069" width="11.33203125" style="1" customWidth="1"/>
    <col min="7070" max="7070" width="9.6640625" style="1" customWidth="1"/>
    <col min="7071" max="7072" width="10.21875" style="1" customWidth="1"/>
    <col min="7073" max="7073" width="9.6640625" style="1" customWidth="1"/>
    <col min="7074" max="7075" width="10.21875" style="1" customWidth="1"/>
    <col min="7076" max="7076" width="0.6640625" style="1" customWidth="1"/>
    <col min="7077" max="7077" width="6.33203125" style="1" customWidth="1"/>
    <col min="7078" max="7078" width="9.6640625" style="1" customWidth="1"/>
    <col min="7079" max="7080" width="10.33203125" style="1" customWidth="1"/>
    <col min="7081" max="7081" width="9.77734375" style="1" customWidth="1"/>
    <col min="7082" max="7083" width="11.33203125" style="1" customWidth="1"/>
    <col min="7084" max="7084" width="9.6640625" style="1" customWidth="1"/>
    <col min="7085" max="7086" width="10.33203125" style="1" customWidth="1"/>
    <col min="7087" max="7087" width="9.6640625" style="1" customWidth="1"/>
    <col min="7088" max="7089" width="10.33203125" style="1" customWidth="1"/>
    <col min="7090" max="7090" width="0.44140625" style="1" customWidth="1"/>
    <col min="7091" max="7091" width="6.44140625" style="1" customWidth="1"/>
    <col min="7092" max="7092" width="9.6640625" style="1" customWidth="1"/>
    <col min="7093" max="7094" width="10.33203125" style="1" customWidth="1"/>
    <col min="7095" max="7095" width="9.109375" style="1" customWidth="1"/>
    <col min="7096" max="7097" width="10.33203125" style="1" customWidth="1"/>
    <col min="7098" max="7098" width="9.109375" style="1" customWidth="1"/>
    <col min="7099" max="7100" width="10.33203125" style="1" customWidth="1"/>
    <col min="7101" max="7101" width="9.33203125" style="1" customWidth="1"/>
    <col min="7102" max="7103" width="11.33203125" style="1" customWidth="1"/>
    <col min="7104" max="7104" width="0.33203125" style="1" customWidth="1"/>
    <col min="7105" max="7105" width="6.44140625" style="1" customWidth="1"/>
    <col min="7106" max="7106" width="9.88671875" style="1" customWidth="1"/>
    <col min="7107" max="7108" width="11" style="1" customWidth="1"/>
    <col min="7109" max="7110" width="9.77734375" style="1" customWidth="1"/>
    <col min="7111" max="7111" width="11.33203125" style="1" customWidth="1"/>
    <col min="7112" max="7115" width="10.21875" style="1" customWidth="1"/>
    <col min="7116" max="7117" width="11" style="1" customWidth="1"/>
    <col min="7118" max="7118" width="1" style="1" customWidth="1"/>
    <col min="7119" max="7119" width="6.44140625" style="1" customWidth="1"/>
    <col min="7120" max="7125" width="10.109375" style="1" customWidth="1"/>
    <col min="7126" max="7128" width="10.33203125" style="1" customWidth="1"/>
    <col min="7129" max="7131" width="11.33203125" style="1" customWidth="1"/>
    <col min="7132" max="7132" width="1" style="1" customWidth="1"/>
    <col min="7133" max="7133" width="0.77734375" style="1" customWidth="1"/>
    <col min="7134" max="7134" width="6.44140625" style="1" customWidth="1"/>
    <col min="7135" max="7137" width="11.33203125" style="1" customWidth="1"/>
    <col min="7138" max="7140" width="12.21875" style="1" customWidth="1"/>
    <col min="7141" max="7141" width="9.6640625" style="1" customWidth="1"/>
    <col min="7142" max="7143" width="11.44140625" style="1" customWidth="1"/>
    <col min="7144" max="7175" width="9.6640625" style="1" customWidth="1"/>
    <col min="7176" max="7262" width="8.88671875" style="1"/>
    <col min="7263" max="7263" width="6.33203125" style="1" customWidth="1"/>
    <col min="7264" max="7264" width="9.6640625" style="1" customWidth="1"/>
    <col min="7265" max="7266" width="11.33203125" style="1" customWidth="1"/>
    <col min="7267" max="7267" width="9.6640625" style="1" customWidth="1"/>
    <col min="7268" max="7269" width="10.33203125" style="1" customWidth="1"/>
    <col min="7270" max="7270" width="9.6640625" style="1" customWidth="1"/>
    <col min="7271" max="7272" width="10.21875" style="1" customWidth="1"/>
    <col min="7273" max="7273" width="9.6640625" style="1" customWidth="1"/>
    <col min="7274" max="7275" width="10.33203125" style="1" customWidth="1"/>
    <col min="7276" max="7276" width="0.44140625" style="1" customWidth="1"/>
    <col min="7277" max="7277" width="6.44140625" style="1" customWidth="1"/>
    <col min="7278" max="7278" width="9.6640625" style="1" customWidth="1"/>
    <col min="7279" max="7283" width="10.33203125" style="1" customWidth="1"/>
    <col min="7284" max="7284" width="9.6640625" style="1" customWidth="1"/>
    <col min="7285" max="7286" width="10.33203125" style="1" customWidth="1"/>
    <col min="7287" max="7287" width="9.6640625" style="1" customWidth="1"/>
    <col min="7288" max="7289" width="10.33203125" style="1" customWidth="1"/>
    <col min="7290" max="7290" width="0.77734375" style="1" customWidth="1"/>
    <col min="7291" max="7291" width="6.44140625" style="1" customWidth="1"/>
    <col min="7292" max="7292" width="9.6640625" style="1" customWidth="1"/>
    <col min="7293" max="7294" width="11.33203125" style="1" customWidth="1"/>
    <col min="7295" max="7295" width="9.6640625" style="1" customWidth="1"/>
    <col min="7296" max="7297" width="10.33203125" style="1" customWidth="1"/>
    <col min="7298" max="7298" width="9.6640625" style="1" customWidth="1"/>
    <col min="7299" max="7300" width="10.33203125" style="1" customWidth="1"/>
    <col min="7301" max="7301" width="9.6640625" style="1" customWidth="1"/>
    <col min="7302" max="7303" width="10.33203125" style="1" customWidth="1"/>
    <col min="7304" max="7304" width="1.109375" style="1" customWidth="1"/>
    <col min="7305" max="7305" width="6.44140625" style="1" customWidth="1"/>
    <col min="7306" max="7306" width="9.6640625" style="1" customWidth="1"/>
    <col min="7307" max="7308" width="11.21875" style="1" customWidth="1"/>
    <col min="7309" max="7309" width="9.6640625" style="1" customWidth="1"/>
    <col min="7310" max="7311" width="11.33203125" style="1" customWidth="1"/>
    <col min="7312" max="7312" width="9.109375" style="1" customWidth="1"/>
    <col min="7313" max="7313" width="11.33203125" style="1" customWidth="1"/>
    <col min="7314" max="7314" width="11.21875" style="1" customWidth="1"/>
    <col min="7315" max="7315" width="9.44140625" style="1" customWidth="1"/>
    <col min="7316" max="7317" width="10.33203125" style="1" customWidth="1"/>
    <col min="7318" max="7318" width="0.77734375" style="1" customWidth="1"/>
    <col min="7319" max="7319" width="6.44140625" style="1" customWidth="1"/>
    <col min="7320" max="7320" width="9.6640625" style="1" customWidth="1"/>
    <col min="7321" max="7321" width="10.6640625" style="1" customWidth="1"/>
    <col min="7322" max="7322" width="11.109375" style="1" customWidth="1"/>
    <col min="7323" max="7323" width="9.6640625" style="1" customWidth="1"/>
    <col min="7324" max="7325" width="11.33203125" style="1" customWidth="1"/>
    <col min="7326" max="7326" width="9.6640625" style="1" customWidth="1"/>
    <col min="7327" max="7328" width="10.21875" style="1" customWidth="1"/>
    <col min="7329" max="7329" width="9.6640625" style="1" customWidth="1"/>
    <col min="7330" max="7331" width="10.21875" style="1" customWidth="1"/>
    <col min="7332" max="7332" width="0.6640625" style="1" customWidth="1"/>
    <col min="7333" max="7333" width="6.33203125" style="1" customWidth="1"/>
    <col min="7334" max="7334" width="9.6640625" style="1" customWidth="1"/>
    <col min="7335" max="7336" width="10.33203125" style="1" customWidth="1"/>
    <col min="7337" max="7337" width="9.77734375" style="1" customWidth="1"/>
    <col min="7338" max="7339" width="11.33203125" style="1" customWidth="1"/>
    <col min="7340" max="7340" width="9.6640625" style="1" customWidth="1"/>
    <col min="7341" max="7342" width="10.33203125" style="1" customWidth="1"/>
    <col min="7343" max="7343" width="9.6640625" style="1" customWidth="1"/>
    <col min="7344" max="7345" width="10.33203125" style="1" customWidth="1"/>
    <col min="7346" max="7346" width="0.44140625" style="1" customWidth="1"/>
    <col min="7347" max="7347" width="6.44140625" style="1" customWidth="1"/>
    <col min="7348" max="7348" width="9.6640625" style="1" customWidth="1"/>
    <col min="7349" max="7350" width="10.33203125" style="1" customWidth="1"/>
    <col min="7351" max="7351" width="9.109375" style="1" customWidth="1"/>
    <col min="7352" max="7353" width="10.33203125" style="1" customWidth="1"/>
    <col min="7354" max="7354" width="9.109375" style="1" customWidth="1"/>
    <col min="7355" max="7356" width="10.33203125" style="1" customWidth="1"/>
    <col min="7357" max="7357" width="9.33203125" style="1" customWidth="1"/>
    <col min="7358" max="7359" width="11.33203125" style="1" customWidth="1"/>
    <col min="7360" max="7360" width="0.33203125" style="1" customWidth="1"/>
    <col min="7361" max="7361" width="6.44140625" style="1" customWidth="1"/>
    <col min="7362" max="7362" width="9.88671875" style="1" customWidth="1"/>
    <col min="7363" max="7364" width="11" style="1" customWidth="1"/>
    <col min="7365" max="7366" width="9.77734375" style="1" customWidth="1"/>
    <col min="7367" max="7367" width="11.33203125" style="1" customWidth="1"/>
    <col min="7368" max="7371" width="10.21875" style="1" customWidth="1"/>
    <col min="7372" max="7373" width="11" style="1" customWidth="1"/>
    <col min="7374" max="7374" width="1" style="1" customWidth="1"/>
    <col min="7375" max="7375" width="6.44140625" style="1" customWidth="1"/>
    <col min="7376" max="7381" width="10.109375" style="1" customWidth="1"/>
    <col min="7382" max="7384" width="10.33203125" style="1" customWidth="1"/>
    <col min="7385" max="7387" width="11.33203125" style="1" customWidth="1"/>
    <col min="7388" max="7388" width="1" style="1" customWidth="1"/>
    <col min="7389" max="7389" width="0.77734375" style="1" customWidth="1"/>
    <col min="7390" max="7390" width="6.44140625" style="1" customWidth="1"/>
    <col min="7391" max="7393" width="11.33203125" style="1" customWidth="1"/>
    <col min="7394" max="7396" width="12.21875" style="1" customWidth="1"/>
    <col min="7397" max="7397" width="9.6640625" style="1" customWidth="1"/>
    <col min="7398" max="7399" width="11.44140625" style="1" customWidth="1"/>
    <col min="7400" max="7431" width="9.6640625" style="1" customWidth="1"/>
    <col min="7432" max="7518" width="8.88671875" style="1"/>
    <col min="7519" max="7519" width="6.33203125" style="1" customWidth="1"/>
    <col min="7520" max="7520" width="9.6640625" style="1" customWidth="1"/>
    <col min="7521" max="7522" width="11.33203125" style="1" customWidth="1"/>
    <col min="7523" max="7523" width="9.6640625" style="1" customWidth="1"/>
    <col min="7524" max="7525" width="10.33203125" style="1" customWidth="1"/>
    <col min="7526" max="7526" width="9.6640625" style="1" customWidth="1"/>
    <col min="7527" max="7528" width="10.21875" style="1" customWidth="1"/>
    <col min="7529" max="7529" width="9.6640625" style="1" customWidth="1"/>
    <col min="7530" max="7531" width="10.33203125" style="1" customWidth="1"/>
    <col min="7532" max="7532" width="0.44140625" style="1" customWidth="1"/>
    <col min="7533" max="7533" width="6.44140625" style="1" customWidth="1"/>
    <col min="7534" max="7534" width="9.6640625" style="1" customWidth="1"/>
    <col min="7535" max="7539" width="10.33203125" style="1" customWidth="1"/>
    <col min="7540" max="7540" width="9.6640625" style="1" customWidth="1"/>
    <col min="7541" max="7542" width="10.33203125" style="1" customWidth="1"/>
    <col min="7543" max="7543" width="9.6640625" style="1" customWidth="1"/>
    <col min="7544" max="7545" width="10.33203125" style="1" customWidth="1"/>
    <col min="7546" max="7546" width="0.77734375" style="1" customWidth="1"/>
    <col min="7547" max="7547" width="6.44140625" style="1" customWidth="1"/>
    <col min="7548" max="7548" width="9.6640625" style="1" customWidth="1"/>
    <col min="7549" max="7550" width="11.33203125" style="1" customWidth="1"/>
    <col min="7551" max="7551" width="9.6640625" style="1" customWidth="1"/>
    <col min="7552" max="7553" width="10.33203125" style="1" customWidth="1"/>
    <col min="7554" max="7554" width="9.6640625" style="1" customWidth="1"/>
    <col min="7555" max="7556" width="10.33203125" style="1" customWidth="1"/>
    <col min="7557" max="7557" width="9.6640625" style="1" customWidth="1"/>
    <col min="7558" max="7559" width="10.33203125" style="1" customWidth="1"/>
    <col min="7560" max="7560" width="1.109375" style="1" customWidth="1"/>
    <col min="7561" max="7561" width="6.44140625" style="1" customWidth="1"/>
    <col min="7562" max="7562" width="9.6640625" style="1" customWidth="1"/>
    <col min="7563" max="7564" width="11.21875" style="1" customWidth="1"/>
    <col min="7565" max="7565" width="9.6640625" style="1" customWidth="1"/>
    <col min="7566" max="7567" width="11.33203125" style="1" customWidth="1"/>
    <col min="7568" max="7568" width="9.109375" style="1" customWidth="1"/>
    <col min="7569" max="7569" width="11.33203125" style="1" customWidth="1"/>
    <col min="7570" max="7570" width="11.21875" style="1" customWidth="1"/>
    <col min="7571" max="7571" width="9.44140625" style="1" customWidth="1"/>
    <col min="7572" max="7573" width="10.33203125" style="1" customWidth="1"/>
    <col min="7574" max="7574" width="0.77734375" style="1" customWidth="1"/>
    <col min="7575" max="7575" width="6.44140625" style="1" customWidth="1"/>
    <col min="7576" max="7576" width="9.6640625" style="1" customWidth="1"/>
    <col min="7577" max="7577" width="10.6640625" style="1" customWidth="1"/>
    <col min="7578" max="7578" width="11.109375" style="1" customWidth="1"/>
    <col min="7579" max="7579" width="9.6640625" style="1" customWidth="1"/>
    <col min="7580" max="7581" width="11.33203125" style="1" customWidth="1"/>
    <col min="7582" max="7582" width="9.6640625" style="1" customWidth="1"/>
    <col min="7583" max="7584" width="10.21875" style="1" customWidth="1"/>
    <col min="7585" max="7585" width="9.6640625" style="1" customWidth="1"/>
    <col min="7586" max="7587" width="10.21875" style="1" customWidth="1"/>
    <col min="7588" max="7588" width="0.6640625" style="1" customWidth="1"/>
    <col min="7589" max="7589" width="6.33203125" style="1" customWidth="1"/>
    <col min="7590" max="7590" width="9.6640625" style="1" customWidth="1"/>
    <col min="7591" max="7592" width="10.33203125" style="1" customWidth="1"/>
    <col min="7593" max="7593" width="9.77734375" style="1" customWidth="1"/>
    <col min="7594" max="7595" width="11.33203125" style="1" customWidth="1"/>
    <col min="7596" max="7596" width="9.6640625" style="1" customWidth="1"/>
    <col min="7597" max="7598" width="10.33203125" style="1" customWidth="1"/>
    <col min="7599" max="7599" width="9.6640625" style="1" customWidth="1"/>
    <col min="7600" max="7601" width="10.33203125" style="1" customWidth="1"/>
    <col min="7602" max="7602" width="0.44140625" style="1" customWidth="1"/>
    <col min="7603" max="7603" width="6.44140625" style="1" customWidth="1"/>
    <col min="7604" max="7604" width="9.6640625" style="1" customWidth="1"/>
    <col min="7605" max="7606" width="10.33203125" style="1" customWidth="1"/>
    <col min="7607" max="7607" width="9.109375" style="1" customWidth="1"/>
    <col min="7608" max="7609" width="10.33203125" style="1" customWidth="1"/>
    <col min="7610" max="7610" width="9.109375" style="1" customWidth="1"/>
    <col min="7611" max="7612" width="10.33203125" style="1" customWidth="1"/>
    <col min="7613" max="7613" width="9.33203125" style="1" customWidth="1"/>
    <col min="7614" max="7615" width="11.33203125" style="1" customWidth="1"/>
    <col min="7616" max="7616" width="0.33203125" style="1" customWidth="1"/>
    <col min="7617" max="7617" width="6.44140625" style="1" customWidth="1"/>
    <col min="7618" max="7618" width="9.88671875" style="1" customWidth="1"/>
    <col min="7619" max="7620" width="11" style="1" customWidth="1"/>
    <col min="7621" max="7622" width="9.77734375" style="1" customWidth="1"/>
    <col min="7623" max="7623" width="11.33203125" style="1" customWidth="1"/>
    <col min="7624" max="7627" width="10.21875" style="1" customWidth="1"/>
    <col min="7628" max="7629" width="11" style="1" customWidth="1"/>
    <col min="7630" max="7630" width="1" style="1" customWidth="1"/>
    <col min="7631" max="7631" width="6.44140625" style="1" customWidth="1"/>
    <col min="7632" max="7637" width="10.109375" style="1" customWidth="1"/>
    <col min="7638" max="7640" width="10.33203125" style="1" customWidth="1"/>
    <col min="7641" max="7643" width="11.33203125" style="1" customWidth="1"/>
    <col min="7644" max="7644" width="1" style="1" customWidth="1"/>
    <col min="7645" max="7645" width="0.77734375" style="1" customWidth="1"/>
    <col min="7646" max="7646" width="6.44140625" style="1" customWidth="1"/>
    <col min="7647" max="7649" width="11.33203125" style="1" customWidth="1"/>
    <col min="7650" max="7652" width="12.21875" style="1" customWidth="1"/>
    <col min="7653" max="7653" width="9.6640625" style="1" customWidth="1"/>
    <col min="7654" max="7655" width="11.44140625" style="1" customWidth="1"/>
    <col min="7656" max="7687" width="9.6640625" style="1" customWidth="1"/>
    <col min="7688" max="7774" width="8.88671875" style="1"/>
    <col min="7775" max="7775" width="6.33203125" style="1" customWidth="1"/>
    <col min="7776" max="7776" width="9.6640625" style="1" customWidth="1"/>
    <col min="7777" max="7778" width="11.33203125" style="1" customWidth="1"/>
    <col min="7779" max="7779" width="9.6640625" style="1" customWidth="1"/>
    <col min="7780" max="7781" width="10.33203125" style="1" customWidth="1"/>
    <col min="7782" max="7782" width="9.6640625" style="1" customWidth="1"/>
    <col min="7783" max="7784" width="10.21875" style="1" customWidth="1"/>
    <col min="7785" max="7785" width="9.6640625" style="1" customWidth="1"/>
    <col min="7786" max="7787" width="10.33203125" style="1" customWidth="1"/>
    <col min="7788" max="7788" width="0.44140625" style="1" customWidth="1"/>
    <col min="7789" max="7789" width="6.44140625" style="1" customWidth="1"/>
    <col min="7790" max="7790" width="9.6640625" style="1" customWidth="1"/>
    <col min="7791" max="7795" width="10.33203125" style="1" customWidth="1"/>
    <col min="7796" max="7796" width="9.6640625" style="1" customWidth="1"/>
    <col min="7797" max="7798" width="10.33203125" style="1" customWidth="1"/>
    <col min="7799" max="7799" width="9.6640625" style="1" customWidth="1"/>
    <col min="7800" max="7801" width="10.33203125" style="1" customWidth="1"/>
    <col min="7802" max="7802" width="0.77734375" style="1" customWidth="1"/>
    <col min="7803" max="7803" width="6.44140625" style="1" customWidth="1"/>
    <col min="7804" max="7804" width="9.6640625" style="1" customWidth="1"/>
    <col min="7805" max="7806" width="11.33203125" style="1" customWidth="1"/>
    <col min="7807" max="7807" width="9.6640625" style="1" customWidth="1"/>
    <col min="7808" max="7809" width="10.33203125" style="1" customWidth="1"/>
    <col min="7810" max="7810" width="9.6640625" style="1" customWidth="1"/>
    <col min="7811" max="7812" width="10.33203125" style="1" customWidth="1"/>
    <col min="7813" max="7813" width="9.6640625" style="1" customWidth="1"/>
    <col min="7814" max="7815" width="10.33203125" style="1" customWidth="1"/>
    <col min="7816" max="7816" width="1.109375" style="1" customWidth="1"/>
    <col min="7817" max="7817" width="6.44140625" style="1" customWidth="1"/>
    <col min="7818" max="7818" width="9.6640625" style="1" customWidth="1"/>
    <col min="7819" max="7820" width="11.21875" style="1" customWidth="1"/>
    <col min="7821" max="7821" width="9.6640625" style="1" customWidth="1"/>
    <col min="7822" max="7823" width="11.33203125" style="1" customWidth="1"/>
    <col min="7824" max="7824" width="9.109375" style="1" customWidth="1"/>
    <col min="7825" max="7825" width="11.33203125" style="1" customWidth="1"/>
    <col min="7826" max="7826" width="11.21875" style="1" customWidth="1"/>
    <col min="7827" max="7827" width="9.44140625" style="1" customWidth="1"/>
    <col min="7828" max="7829" width="10.33203125" style="1" customWidth="1"/>
    <col min="7830" max="7830" width="0.77734375" style="1" customWidth="1"/>
    <col min="7831" max="7831" width="6.44140625" style="1" customWidth="1"/>
    <col min="7832" max="7832" width="9.6640625" style="1" customWidth="1"/>
    <col min="7833" max="7833" width="10.6640625" style="1" customWidth="1"/>
    <col min="7834" max="7834" width="11.109375" style="1" customWidth="1"/>
    <col min="7835" max="7835" width="9.6640625" style="1" customWidth="1"/>
    <col min="7836" max="7837" width="11.33203125" style="1" customWidth="1"/>
    <col min="7838" max="7838" width="9.6640625" style="1" customWidth="1"/>
    <col min="7839" max="7840" width="10.21875" style="1" customWidth="1"/>
    <col min="7841" max="7841" width="9.6640625" style="1" customWidth="1"/>
    <col min="7842" max="7843" width="10.21875" style="1" customWidth="1"/>
    <col min="7844" max="7844" width="0.6640625" style="1" customWidth="1"/>
    <col min="7845" max="7845" width="6.33203125" style="1" customWidth="1"/>
    <col min="7846" max="7846" width="9.6640625" style="1" customWidth="1"/>
    <col min="7847" max="7848" width="10.33203125" style="1" customWidth="1"/>
    <col min="7849" max="7849" width="9.77734375" style="1" customWidth="1"/>
    <col min="7850" max="7851" width="11.33203125" style="1" customWidth="1"/>
    <col min="7852" max="7852" width="9.6640625" style="1" customWidth="1"/>
    <col min="7853" max="7854" width="10.33203125" style="1" customWidth="1"/>
    <col min="7855" max="7855" width="9.6640625" style="1" customWidth="1"/>
    <col min="7856" max="7857" width="10.33203125" style="1" customWidth="1"/>
    <col min="7858" max="7858" width="0.44140625" style="1" customWidth="1"/>
    <col min="7859" max="7859" width="6.44140625" style="1" customWidth="1"/>
    <col min="7860" max="7860" width="9.6640625" style="1" customWidth="1"/>
    <col min="7861" max="7862" width="10.33203125" style="1" customWidth="1"/>
    <col min="7863" max="7863" width="9.109375" style="1" customWidth="1"/>
    <col min="7864" max="7865" width="10.33203125" style="1" customWidth="1"/>
    <col min="7866" max="7866" width="9.109375" style="1" customWidth="1"/>
    <col min="7867" max="7868" width="10.33203125" style="1" customWidth="1"/>
    <col min="7869" max="7869" width="9.33203125" style="1" customWidth="1"/>
    <col min="7870" max="7871" width="11.33203125" style="1" customWidth="1"/>
    <col min="7872" max="7872" width="0.33203125" style="1" customWidth="1"/>
    <col min="7873" max="7873" width="6.44140625" style="1" customWidth="1"/>
    <col min="7874" max="7874" width="9.88671875" style="1" customWidth="1"/>
    <col min="7875" max="7876" width="11" style="1" customWidth="1"/>
    <col min="7877" max="7878" width="9.77734375" style="1" customWidth="1"/>
    <col min="7879" max="7879" width="11.33203125" style="1" customWidth="1"/>
    <col min="7880" max="7883" width="10.21875" style="1" customWidth="1"/>
    <col min="7884" max="7885" width="11" style="1" customWidth="1"/>
    <col min="7886" max="7886" width="1" style="1" customWidth="1"/>
    <col min="7887" max="7887" width="6.44140625" style="1" customWidth="1"/>
    <col min="7888" max="7893" width="10.109375" style="1" customWidth="1"/>
    <col min="7894" max="7896" width="10.33203125" style="1" customWidth="1"/>
    <col min="7897" max="7899" width="11.33203125" style="1" customWidth="1"/>
    <col min="7900" max="7900" width="1" style="1" customWidth="1"/>
    <col min="7901" max="7901" width="0.77734375" style="1" customWidth="1"/>
    <col min="7902" max="7902" width="6.44140625" style="1" customWidth="1"/>
    <col min="7903" max="7905" width="11.33203125" style="1" customWidth="1"/>
    <col min="7906" max="7908" width="12.21875" style="1" customWidth="1"/>
    <col min="7909" max="7909" width="9.6640625" style="1" customWidth="1"/>
    <col min="7910" max="7911" width="11.44140625" style="1" customWidth="1"/>
    <col min="7912" max="7943" width="9.6640625" style="1" customWidth="1"/>
    <col min="7944" max="8030" width="8.88671875" style="1"/>
    <col min="8031" max="8031" width="6.33203125" style="1" customWidth="1"/>
    <col min="8032" max="8032" width="9.6640625" style="1" customWidth="1"/>
    <col min="8033" max="8034" width="11.33203125" style="1" customWidth="1"/>
    <col min="8035" max="8035" width="9.6640625" style="1" customWidth="1"/>
    <col min="8036" max="8037" width="10.33203125" style="1" customWidth="1"/>
    <col min="8038" max="8038" width="9.6640625" style="1" customWidth="1"/>
    <col min="8039" max="8040" width="10.21875" style="1" customWidth="1"/>
    <col min="8041" max="8041" width="9.6640625" style="1" customWidth="1"/>
    <col min="8042" max="8043" width="10.33203125" style="1" customWidth="1"/>
    <col min="8044" max="8044" width="0.44140625" style="1" customWidth="1"/>
    <col min="8045" max="8045" width="6.44140625" style="1" customWidth="1"/>
    <col min="8046" max="8046" width="9.6640625" style="1" customWidth="1"/>
    <col min="8047" max="8051" width="10.33203125" style="1" customWidth="1"/>
    <col min="8052" max="8052" width="9.6640625" style="1" customWidth="1"/>
    <col min="8053" max="8054" width="10.33203125" style="1" customWidth="1"/>
    <col min="8055" max="8055" width="9.6640625" style="1" customWidth="1"/>
    <col min="8056" max="8057" width="10.33203125" style="1" customWidth="1"/>
    <col min="8058" max="8058" width="0.77734375" style="1" customWidth="1"/>
    <col min="8059" max="8059" width="6.44140625" style="1" customWidth="1"/>
    <col min="8060" max="8060" width="9.6640625" style="1" customWidth="1"/>
    <col min="8061" max="8062" width="11.33203125" style="1" customWidth="1"/>
    <col min="8063" max="8063" width="9.6640625" style="1" customWidth="1"/>
    <col min="8064" max="8065" width="10.33203125" style="1" customWidth="1"/>
    <col min="8066" max="8066" width="9.6640625" style="1" customWidth="1"/>
    <col min="8067" max="8068" width="10.33203125" style="1" customWidth="1"/>
    <col min="8069" max="8069" width="9.6640625" style="1" customWidth="1"/>
    <col min="8070" max="8071" width="10.33203125" style="1" customWidth="1"/>
    <col min="8072" max="8072" width="1.109375" style="1" customWidth="1"/>
    <col min="8073" max="8073" width="6.44140625" style="1" customWidth="1"/>
    <col min="8074" max="8074" width="9.6640625" style="1" customWidth="1"/>
    <col min="8075" max="8076" width="11.21875" style="1" customWidth="1"/>
    <col min="8077" max="8077" width="9.6640625" style="1" customWidth="1"/>
    <col min="8078" max="8079" width="11.33203125" style="1" customWidth="1"/>
    <col min="8080" max="8080" width="9.109375" style="1" customWidth="1"/>
    <col min="8081" max="8081" width="11.33203125" style="1" customWidth="1"/>
    <col min="8082" max="8082" width="11.21875" style="1" customWidth="1"/>
    <col min="8083" max="8083" width="9.44140625" style="1" customWidth="1"/>
    <col min="8084" max="8085" width="10.33203125" style="1" customWidth="1"/>
    <col min="8086" max="8086" width="0.77734375" style="1" customWidth="1"/>
    <col min="8087" max="8087" width="6.44140625" style="1" customWidth="1"/>
    <col min="8088" max="8088" width="9.6640625" style="1" customWidth="1"/>
    <col min="8089" max="8089" width="10.6640625" style="1" customWidth="1"/>
    <col min="8090" max="8090" width="11.109375" style="1" customWidth="1"/>
    <col min="8091" max="8091" width="9.6640625" style="1" customWidth="1"/>
    <col min="8092" max="8093" width="11.33203125" style="1" customWidth="1"/>
    <col min="8094" max="8094" width="9.6640625" style="1" customWidth="1"/>
    <col min="8095" max="8096" width="10.21875" style="1" customWidth="1"/>
    <col min="8097" max="8097" width="9.6640625" style="1" customWidth="1"/>
    <col min="8098" max="8099" width="10.21875" style="1" customWidth="1"/>
    <col min="8100" max="8100" width="0.6640625" style="1" customWidth="1"/>
    <col min="8101" max="8101" width="6.33203125" style="1" customWidth="1"/>
    <col min="8102" max="8102" width="9.6640625" style="1" customWidth="1"/>
    <col min="8103" max="8104" width="10.33203125" style="1" customWidth="1"/>
    <col min="8105" max="8105" width="9.77734375" style="1" customWidth="1"/>
    <col min="8106" max="8107" width="11.33203125" style="1" customWidth="1"/>
    <col min="8108" max="8108" width="9.6640625" style="1" customWidth="1"/>
    <col min="8109" max="8110" width="10.33203125" style="1" customWidth="1"/>
    <col min="8111" max="8111" width="9.6640625" style="1" customWidth="1"/>
    <col min="8112" max="8113" width="10.33203125" style="1" customWidth="1"/>
    <col min="8114" max="8114" width="0.44140625" style="1" customWidth="1"/>
    <col min="8115" max="8115" width="6.44140625" style="1" customWidth="1"/>
    <col min="8116" max="8116" width="9.6640625" style="1" customWidth="1"/>
    <col min="8117" max="8118" width="10.33203125" style="1" customWidth="1"/>
    <col min="8119" max="8119" width="9.109375" style="1" customWidth="1"/>
    <col min="8120" max="8121" width="10.33203125" style="1" customWidth="1"/>
    <col min="8122" max="8122" width="9.109375" style="1" customWidth="1"/>
    <col min="8123" max="8124" width="10.33203125" style="1" customWidth="1"/>
    <col min="8125" max="8125" width="9.33203125" style="1" customWidth="1"/>
    <col min="8126" max="8127" width="11.33203125" style="1" customWidth="1"/>
    <col min="8128" max="8128" width="0.33203125" style="1" customWidth="1"/>
    <col min="8129" max="8129" width="6.44140625" style="1" customWidth="1"/>
    <col min="8130" max="8130" width="9.88671875" style="1" customWidth="1"/>
    <col min="8131" max="8132" width="11" style="1" customWidth="1"/>
    <col min="8133" max="8134" width="9.77734375" style="1" customWidth="1"/>
    <col min="8135" max="8135" width="11.33203125" style="1" customWidth="1"/>
    <col min="8136" max="8139" width="10.21875" style="1" customWidth="1"/>
    <col min="8140" max="8141" width="11" style="1" customWidth="1"/>
    <col min="8142" max="8142" width="1" style="1" customWidth="1"/>
    <col min="8143" max="8143" width="6.44140625" style="1" customWidth="1"/>
    <col min="8144" max="8149" width="10.109375" style="1" customWidth="1"/>
    <col min="8150" max="8152" width="10.33203125" style="1" customWidth="1"/>
    <col min="8153" max="8155" width="11.33203125" style="1" customWidth="1"/>
    <col min="8156" max="8156" width="1" style="1" customWidth="1"/>
    <col min="8157" max="8157" width="0.77734375" style="1" customWidth="1"/>
    <col min="8158" max="8158" width="6.44140625" style="1" customWidth="1"/>
    <col min="8159" max="8161" width="11.33203125" style="1" customWidth="1"/>
    <col min="8162" max="8164" width="12.21875" style="1" customWidth="1"/>
    <col min="8165" max="8165" width="9.6640625" style="1" customWidth="1"/>
    <col min="8166" max="8167" width="11.44140625" style="1" customWidth="1"/>
    <col min="8168" max="8199" width="9.6640625" style="1" customWidth="1"/>
    <col min="8200" max="8286" width="8.88671875" style="1"/>
    <col min="8287" max="8287" width="6.33203125" style="1" customWidth="1"/>
    <col min="8288" max="8288" width="9.6640625" style="1" customWidth="1"/>
    <col min="8289" max="8290" width="11.33203125" style="1" customWidth="1"/>
    <col min="8291" max="8291" width="9.6640625" style="1" customWidth="1"/>
    <col min="8292" max="8293" width="10.33203125" style="1" customWidth="1"/>
    <col min="8294" max="8294" width="9.6640625" style="1" customWidth="1"/>
    <col min="8295" max="8296" width="10.21875" style="1" customWidth="1"/>
    <col min="8297" max="8297" width="9.6640625" style="1" customWidth="1"/>
    <col min="8298" max="8299" width="10.33203125" style="1" customWidth="1"/>
    <col min="8300" max="8300" width="0.44140625" style="1" customWidth="1"/>
    <col min="8301" max="8301" width="6.44140625" style="1" customWidth="1"/>
    <col min="8302" max="8302" width="9.6640625" style="1" customWidth="1"/>
    <col min="8303" max="8307" width="10.33203125" style="1" customWidth="1"/>
    <col min="8308" max="8308" width="9.6640625" style="1" customWidth="1"/>
    <col min="8309" max="8310" width="10.33203125" style="1" customWidth="1"/>
    <col min="8311" max="8311" width="9.6640625" style="1" customWidth="1"/>
    <col min="8312" max="8313" width="10.33203125" style="1" customWidth="1"/>
    <col min="8314" max="8314" width="0.77734375" style="1" customWidth="1"/>
    <col min="8315" max="8315" width="6.44140625" style="1" customWidth="1"/>
    <col min="8316" max="8316" width="9.6640625" style="1" customWidth="1"/>
    <col min="8317" max="8318" width="11.33203125" style="1" customWidth="1"/>
    <col min="8319" max="8319" width="9.6640625" style="1" customWidth="1"/>
    <col min="8320" max="8321" width="10.33203125" style="1" customWidth="1"/>
    <col min="8322" max="8322" width="9.6640625" style="1" customWidth="1"/>
    <col min="8323" max="8324" width="10.33203125" style="1" customWidth="1"/>
    <col min="8325" max="8325" width="9.6640625" style="1" customWidth="1"/>
    <col min="8326" max="8327" width="10.33203125" style="1" customWidth="1"/>
    <col min="8328" max="8328" width="1.109375" style="1" customWidth="1"/>
    <col min="8329" max="8329" width="6.44140625" style="1" customWidth="1"/>
    <col min="8330" max="8330" width="9.6640625" style="1" customWidth="1"/>
    <col min="8331" max="8332" width="11.21875" style="1" customWidth="1"/>
    <col min="8333" max="8333" width="9.6640625" style="1" customWidth="1"/>
    <col min="8334" max="8335" width="11.33203125" style="1" customWidth="1"/>
    <col min="8336" max="8336" width="9.109375" style="1" customWidth="1"/>
    <col min="8337" max="8337" width="11.33203125" style="1" customWidth="1"/>
    <col min="8338" max="8338" width="11.21875" style="1" customWidth="1"/>
    <col min="8339" max="8339" width="9.44140625" style="1" customWidth="1"/>
    <col min="8340" max="8341" width="10.33203125" style="1" customWidth="1"/>
    <col min="8342" max="8342" width="0.77734375" style="1" customWidth="1"/>
    <col min="8343" max="8343" width="6.44140625" style="1" customWidth="1"/>
    <col min="8344" max="8344" width="9.6640625" style="1" customWidth="1"/>
    <col min="8345" max="8345" width="10.6640625" style="1" customWidth="1"/>
    <col min="8346" max="8346" width="11.109375" style="1" customWidth="1"/>
    <col min="8347" max="8347" width="9.6640625" style="1" customWidth="1"/>
    <col min="8348" max="8349" width="11.33203125" style="1" customWidth="1"/>
    <col min="8350" max="8350" width="9.6640625" style="1" customWidth="1"/>
    <col min="8351" max="8352" width="10.21875" style="1" customWidth="1"/>
    <col min="8353" max="8353" width="9.6640625" style="1" customWidth="1"/>
    <col min="8354" max="8355" width="10.21875" style="1" customWidth="1"/>
    <col min="8356" max="8356" width="0.6640625" style="1" customWidth="1"/>
    <col min="8357" max="8357" width="6.33203125" style="1" customWidth="1"/>
    <col min="8358" max="8358" width="9.6640625" style="1" customWidth="1"/>
    <col min="8359" max="8360" width="10.33203125" style="1" customWidth="1"/>
    <col min="8361" max="8361" width="9.77734375" style="1" customWidth="1"/>
    <col min="8362" max="8363" width="11.33203125" style="1" customWidth="1"/>
    <col min="8364" max="8364" width="9.6640625" style="1" customWidth="1"/>
    <col min="8365" max="8366" width="10.33203125" style="1" customWidth="1"/>
    <col min="8367" max="8367" width="9.6640625" style="1" customWidth="1"/>
    <col min="8368" max="8369" width="10.33203125" style="1" customWidth="1"/>
    <col min="8370" max="8370" width="0.44140625" style="1" customWidth="1"/>
    <col min="8371" max="8371" width="6.44140625" style="1" customWidth="1"/>
    <col min="8372" max="8372" width="9.6640625" style="1" customWidth="1"/>
    <col min="8373" max="8374" width="10.33203125" style="1" customWidth="1"/>
    <col min="8375" max="8375" width="9.109375" style="1" customWidth="1"/>
    <col min="8376" max="8377" width="10.33203125" style="1" customWidth="1"/>
    <col min="8378" max="8378" width="9.109375" style="1" customWidth="1"/>
    <col min="8379" max="8380" width="10.33203125" style="1" customWidth="1"/>
    <col min="8381" max="8381" width="9.33203125" style="1" customWidth="1"/>
    <col min="8382" max="8383" width="11.33203125" style="1" customWidth="1"/>
    <col min="8384" max="8384" width="0.33203125" style="1" customWidth="1"/>
    <col min="8385" max="8385" width="6.44140625" style="1" customWidth="1"/>
    <col min="8386" max="8386" width="9.88671875" style="1" customWidth="1"/>
    <col min="8387" max="8388" width="11" style="1" customWidth="1"/>
    <col min="8389" max="8390" width="9.77734375" style="1" customWidth="1"/>
    <col min="8391" max="8391" width="11.33203125" style="1" customWidth="1"/>
    <col min="8392" max="8395" width="10.21875" style="1" customWidth="1"/>
    <col min="8396" max="8397" width="11" style="1" customWidth="1"/>
    <col min="8398" max="8398" width="1" style="1" customWidth="1"/>
    <col min="8399" max="8399" width="6.44140625" style="1" customWidth="1"/>
    <col min="8400" max="8405" width="10.109375" style="1" customWidth="1"/>
    <col min="8406" max="8408" width="10.33203125" style="1" customWidth="1"/>
    <col min="8409" max="8411" width="11.33203125" style="1" customWidth="1"/>
    <col min="8412" max="8412" width="1" style="1" customWidth="1"/>
    <col min="8413" max="8413" width="0.77734375" style="1" customWidth="1"/>
    <col min="8414" max="8414" width="6.44140625" style="1" customWidth="1"/>
    <col min="8415" max="8417" width="11.33203125" style="1" customWidth="1"/>
    <col min="8418" max="8420" width="12.21875" style="1" customWidth="1"/>
    <col min="8421" max="8421" width="9.6640625" style="1" customWidth="1"/>
    <col min="8422" max="8423" width="11.44140625" style="1" customWidth="1"/>
    <col min="8424" max="8455" width="9.6640625" style="1" customWidth="1"/>
    <col min="8456" max="8542" width="8.88671875" style="1"/>
    <col min="8543" max="8543" width="6.33203125" style="1" customWidth="1"/>
    <col min="8544" max="8544" width="9.6640625" style="1" customWidth="1"/>
    <col min="8545" max="8546" width="11.33203125" style="1" customWidth="1"/>
    <col min="8547" max="8547" width="9.6640625" style="1" customWidth="1"/>
    <col min="8548" max="8549" width="10.33203125" style="1" customWidth="1"/>
    <col min="8550" max="8550" width="9.6640625" style="1" customWidth="1"/>
    <col min="8551" max="8552" width="10.21875" style="1" customWidth="1"/>
    <col min="8553" max="8553" width="9.6640625" style="1" customWidth="1"/>
    <col min="8554" max="8555" width="10.33203125" style="1" customWidth="1"/>
    <col min="8556" max="8556" width="0.44140625" style="1" customWidth="1"/>
    <col min="8557" max="8557" width="6.44140625" style="1" customWidth="1"/>
    <col min="8558" max="8558" width="9.6640625" style="1" customWidth="1"/>
    <col min="8559" max="8563" width="10.33203125" style="1" customWidth="1"/>
    <col min="8564" max="8564" width="9.6640625" style="1" customWidth="1"/>
    <col min="8565" max="8566" width="10.33203125" style="1" customWidth="1"/>
    <col min="8567" max="8567" width="9.6640625" style="1" customWidth="1"/>
    <col min="8568" max="8569" width="10.33203125" style="1" customWidth="1"/>
    <col min="8570" max="8570" width="0.77734375" style="1" customWidth="1"/>
    <col min="8571" max="8571" width="6.44140625" style="1" customWidth="1"/>
    <col min="8572" max="8572" width="9.6640625" style="1" customWidth="1"/>
    <col min="8573" max="8574" width="11.33203125" style="1" customWidth="1"/>
    <col min="8575" max="8575" width="9.6640625" style="1" customWidth="1"/>
    <col min="8576" max="8577" width="10.33203125" style="1" customWidth="1"/>
    <col min="8578" max="8578" width="9.6640625" style="1" customWidth="1"/>
    <col min="8579" max="8580" width="10.33203125" style="1" customWidth="1"/>
    <col min="8581" max="8581" width="9.6640625" style="1" customWidth="1"/>
    <col min="8582" max="8583" width="10.33203125" style="1" customWidth="1"/>
    <col min="8584" max="8584" width="1.109375" style="1" customWidth="1"/>
    <col min="8585" max="8585" width="6.44140625" style="1" customWidth="1"/>
    <col min="8586" max="8586" width="9.6640625" style="1" customWidth="1"/>
    <col min="8587" max="8588" width="11.21875" style="1" customWidth="1"/>
    <col min="8589" max="8589" width="9.6640625" style="1" customWidth="1"/>
    <col min="8590" max="8591" width="11.33203125" style="1" customWidth="1"/>
    <col min="8592" max="8592" width="9.109375" style="1" customWidth="1"/>
    <col min="8593" max="8593" width="11.33203125" style="1" customWidth="1"/>
    <col min="8594" max="8594" width="11.21875" style="1" customWidth="1"/>
    <col min="8595" max="8595" width="9.44140625" style="1" customWidth="1"/>
    <col min="8596" max="8597" width="10.33203125" style="1" customWidth="1"/>
    <col min="8598" max="8598" width="0.77734375" style="1" customWidth="1"/>
    <col min="8599" max="8599" width="6.44140625" style="1" customWidth="1"/>
    <col min="8600" max="8600" width="9.6640625" style="1" customWidth="1"/>
    <col min="8601" max="8601" width="10.6640625" style="1" customWidth="1"/>
    <col min="8602" max="8602" width="11.109375" style="1" customWidth="1"/>
    <col min="8603" max="8603" width="9.6640625" style="1" customWidth="1"/>
    <col min="8604" max="8605" width="11.33203125" style="1" customWidth="1"/>
    <col min="8606" max="8606" width="9.6640625" style="1" customWidth="1"/>
    <col min="8607" max="8608" width="10.21875" style="1" customWidth="1"/>
    <col min="8609" max="8609" width="9.6640625" style="1" customWidth="1"/>
    <col min="8610" max="8611" width="10.21875" style="1" customWidth="1"/>
    <col min="8612" max="8612" width="0.6640625" style="1" customWidth="1"/>
    <col min="8613" max="8613" width="6.33203125" style="1" customWidth="1"/>
    <col min="8614" max="8614" width="9.6640625" style="1" customWidth="1"/>
    <col min="8615" max="8616" width="10.33203125" style="1" customWidth="1"/>
    <col min="8617" max="8617" width="9.77734375" style="1" customWidth="1"/>
    <col min="8618" max="8619" width="11.33203125" style="1" customWidth="1"/>
    <col min="8620" max="8620" width="9.6640625" style="1" customWidth="1"/>
    <col min="8621" max="8622" width="10.33203125" style="1" customWidth="1"/>
    <col min="8623" max="8623" width="9.6640625" style="1" customWidth="1"/>
    <col min="8624" max="8625" width="10.33203125" style="1" customWidth="1"/>
    <col min="8626" max="8626" width="0.44140625" style="1" customWidth="1"/>
    <col min="8627" max="8627" width="6.44140625" style="1" customWidth="1"/>
    <col min="8628" max="8628" width="9.6640625" style="1" customWidth="1"/>
    <col min="8629" max="8630" width="10.33203125" style="1" customWidth="1"/>
    <col min="8631" max="8631" width="9.109375" style="1" customWidth="1"/>
    <col min="8632" max="8633" width="10.33203125" style="1" customWidth="1"/>
    <col min="8634" max="8634" width="9.109375" style="1" customWidth="1"/>
    <col min="8635" max="8636" width="10.33203125" style="1" customWidth="1"/>
    <col min="8637" max="8637" width="9.33203125" style="1" customWidth="1"/>
    <col min="8638" max="8639" width="11.33203125" style="1" customWidth="1"/>
    <col min="8640" max="8640" width="0.33203125" style="1" customWidth="1"/>
    <col min="8641" max="8641" width="6.44140625" style="1" customWidth="1"/>
    <col min="8642" max="8642" width="9.88671875" style="1" customWidth="1"/>
    <col min="8643" max="8644" width="11" style="1" customWidth="1"/>
    <col min="8645" max="8646" width="9.77734375" style="1" customWidth="1"/>
    <col min="8647" max="8647" width="11.33203125" style="1" customWidth="1"/>
    <col min="8648" max="8651" width="10.21875" style="1" customWidth="1"/>
    <col min="8652" max="8653" width="11" style="1" customWidth="1"/>
    <col min="8654" max="8654" width="1" style="1" customWidth="1"/>
    <col min="8655" max="8655" width="6.44140625" style="1" customWidth="1"/>
    <col min="8656" max="8661" width="10.109375" style="1" customWidth="1"/>
    <col min="8662" max="8664" width="10.33203125" style="1" customWidth="1"/>
    <col min="8665" max="8667" width="11.33203125" style="1" customWidth="1"/>
    <col min="8668" max="8668" width="1" style="1" customWidth="1"/>
    <col min="8669" max="8669" width="0.77734375" style="1" customWidth="1"/>
    <col min="8670" max="8670" width="6.44140625" style="1" customWidth="1"/>
    <col min="8671" max="8673" width="11.33203125" style="1" customWidth="1"/>
    <col min="8674" max="8676" width="12.21875" style="1" customWidth="1"/>
    <col min="8677" max="8677" width="9.6640625" style="1" customWidth="1"/>
    <col min="8678" max="8679" width="11.44140625" style="1" customWidth="1"/>
    <col min="8680" max="8711" width="9.6640625" style="1" customWidth="1"/>
    <col min="8712" max="8798" width="8.88671875" style="1"/>
    <col min="8799" max="8799" width="6.33203125" style="1" customWidth="1"/>
    <col min="8800" max="8800" width="9.6640625" style="1" customWidth="1"/>
    <col min="8801" max="8802" width="11.33203125" style="1" customWidth="1"/>
    <col min="8803" max="8803" width="9.6640625" style="1" customWidth="1"/>
    <col min="8804" max="8805" width="10.33203125" style="1" customWidth="1"/>
    <col min="8806" max="8806" width="9.6640625" style="1" customWidth="1"/>
    <col min="8807" max="8808" width="10.21875" style="1" customWidth="1"/>
    <col min="8809" max="8809" width="9.6640625" style="1" customWidth="1"/>
    <col min="8810" max="8811" width="10.33203125" style="1" customWidth="1"/>
    <col min="8812" max="8812" width="0.44140625" style="1" customWidth="1"/>
    <col min="8813" max="8813" width="6.44140625" style="1" customWidth="1"/>
    <col min="8814" max="8814" width="9.6640625" style="1" customWidth="1"/>
    <col min="8815" max="8819" width="10.33203125" style="1" customWidth="1"/>
    <col min="8820" max="8820" width="9.6640625" style="1" customWidth="1"/>
    <col min="8821" max="8822" width="10.33203125" style="1" customWidth="1"/>
    <col min="8823" max="8823" width="9.6640625" style="1" customWidth="1"/>
    <col min="8824" max="8825" width="10.33203125" style="1" customWidth="1"/>
    <col min="8826" max="8826" width="0.77734375" style="1" customWidth="1"/>
    <col min="8827" max="8827" width="6.44140625" style="1" customWidth="1"/>
    <col min="8828" max="8828" width="9.6640625" style="1" customWidth="1"/>
    <col min="8829" max="8830" width="11.33203125" style="1" customWidth="1"/>
    <col min="8831" max="8831" width="9.6640625" style="1" customWidth="1"/>
    <col min="8832" max="8833" width="10.33203125" style="1" customWidth="1"/>
    <col min="8834" max="8834" width="9.6640625" style="1" customWidth="1"/>
    <col min="8835" max="8836" width="10.33203125" style="1" customWidth="1"/>
    <col min="8837" max="8837" width="9.6640625" style="1" customWidth="1"/>
    <col min="8838" max="8839" width="10.33203125" style="1" customWidth="1"/>
    <col min="8840" max="8840" width="1.109375" style="1" customWidth="1"/>
    <col min="8841" max="8841" width="6.44140625" style="1" customWidth="1"/>
    <col min="8842" max="8842" width="9.6640625" style="1" customWidth="1"/>
    <col min="8843" max="8844" width="11.21875" style="1" customWidth="1"/>
    <col min="8845" max="8845" width="9.6640625" style="1" customWidth="1"/>
    <col min="8846" max="8847" width="11.33203125" style="1" customWidth="1"/>
    <col min="8848" max="8848" width="9.109375" style="1" customWidth="1"/>
    <col min="8849" max="8849" width="11.33203125" style="1" customWidth="1"/>
    <col min="8850" max="8850" width="11.21875" style="1" customWidth="1"/>
    <col min="8851" max="8851" width="9.44140625" style="1" customWidth="1"/>
    <col min="8852" max="8853" width="10.33203125" style="1" customWidth="1"/>
    <col min="8854" max="8854" width="0.77734375" style="1" customWidth="1"/>
    <col min="8855" max="8855" width="6.44140625" style="1" customWidth="1"/>
    <col min="8856" max="8856" width="9.6640625" style="1" customWidth="1"/>
    <col min="8857" max="8857" width="10.6640625" style="1" customWidth="1"/>
    <col min="8858" max="8858" width="11.109375" style="1" customWidth="1"/>
    <col min="8859" max="8859" width="9.6640625" style="1" customWidth="1"/>
    <col min="8860" max="8861" width="11.33203125" style="1" customWidth="1"/>
    <col min="8862" max="8862" width="9.6640625" style="1" customWidth="1"/>
    <col min="8863" max="8864" width="10.21875" style="1" customWidth="1"/>
    <col min="8865" max="8865" width="9.6640625" style="1" customWidth="1"/>
    <col min="8866" max="8867" width="10.21875" style="1" customWidth="1"/>
    <col min="8868" max="8868" width="0.6640625" style="1" customWidth="1"/>
    <col min="8869" max="8869" width="6.33203125" style="1" customWidth="1"/>
    <col min="8870" max="8870" width="9.6640625" style="1" customWidth="1"/>
    <col min="8871" max="8872" width="10.33203125" style="1" customWidth="1"/>
    <col min="8873" max="8873" width="9.77734375" style="1" customWidth="1"/>
    <col min="8874" max="8875" width="11.33203125" style="1" customWidth="1"/>
    <col min="8876" max="8876" width="9.6640625" style="1" customWidth="1"/>
    <col min="8877" max="8878" width="10.33203125" style="1" customWidth="1"/>
    <col min="8879" max="8879" width="9.6640625" style="1" customWidth="1"/>
    <col min="8880" max="8881" width="10.33203125" style="1" customWidth="1"/>
    <col min="8882" max="8882" width="0.44140625" style="1" customWidth="1"/>
    <col min="8883" max="8883" width="6.44140625" style="1" customWidth="1"/>
    <col min="8884" max="8884" width="9.6640625" style="1" customWidth="1"/>
    <col min="8885" max="8886" width="10.33203125" style="1" customWidth="1"/>
    <col min="8887" max="8887" width="9.109375" style="1" customWidth="1"/>
    <col min="8888" max="8889" width="10.33203125" style="1" customWidth="1"/>
    <col min="8890" max="8890" width="9.109375" style="1" customWidth="1"/>
    <col min="8891" max="8892" width="10.33203125" style="1" customWidth="1"/>
    <col min="8893" max="8893" width="9.33203125" style="1" customWidth="1"/>
    <col min="8894" max="8895" width="11.33203125" style="1" customWidth="1"/>
    <col min="8896" max="8896" width="0.33203125" style="1" customWidth="1"/>
    <col min="8897" max="8897" width="6.44140625" style="1" customWidth="1"/>
    <col min="8898" max="8898" width="9.88671875" style="1" customWidth="1"/>
    <col min="8899" max="8900" width="11" style="1" customWidth="1"/>
    <col min="8901" max="8902" width="9.77734375" style="1" customWidth="1"/>
    <col min="8903" max="8903" width="11.33203125" style="1" customWidth="1"/>
    <col min="8904" max="8907" width="10.21875" style="1" customWidth="1"/>
    <col min="8908" max="8909" width="11" style="1" customWidth="1"/>
    <col min="8910" max="8910" width="1" style="1" customWidth="1"/>
    <col min="8911" max="8911" width="6.44140625" style="1" customWidth="1"/>
    <col min="8912" max="8917" width="10.109375" style="1" customWidth="1"/>
    <col min="8918" max="8920" width="10.33203125" style="1" customWidth="1"/>
    <col min="8921" max="8923" width="11.33203125" style="1" customWidth="1"/>
    <col min="8924" max="8924" width="1" style="1" customWidth="1"/>
    <col min="8925" max="8925" width="0.77734375" style="1" customWidth="1"/>
    <col min="8926" max="8926" width="6.44140625" style="1" customWidth="1"/>
    <col min="8927" max="8929" width="11.33203125" style="1" customWidth="1"/>
    <col min="8930" max="8932" width="12.21875" style="1" customWidth="1"/>
    <col min="8933" max="8933" width="9.6640625" style="1" customWidth="1"/>
    <col min="8934" max="8935" width="11.44140625" style="1" customWidth="1"/>
    <col min="8936" max="8967" width="9.6640625" style="1" customWidth="1"/>
    <col min="8968" max="9054" width="8.88671875" style="1"/>
    <col min="9055" max="9055" width="6.33203125" style="1" customWidth="1"/>
    <col min="9056" max="9056" width="9.6640625" style="1" customWidth="1"/>
    <col min="9057" max="9058" width="11.33203125" style="1" customWidth="1"/>
    <col min="9059" max="9059" width="9.6640625" style="1" customWidth="1"/>
    <col min="9060" max="9061" width="10.33203125" style="1" customWidth="1"/>
    <col min="9062" max="9062" width="9.6640625" style="1" customWidth="1"/>
    <col min="9063" max="9064" width="10.21875" style="1" customWidth="1"/>
    <col min="9065" max="9065" width="9.6640625" style="1" customWidth="1"/>
    <col min="9066" max="9067" width="10.33203125" style="1" customWidth="1"/>
    <col min="9068" max="9068" width="0.44140625" style="1" customWidth="1"/>
    <col min="9069" max="9069" width="6.44140625" style="1" customWidth="1"/>
    <col min="9070" max="9070" width="9.6640625" style="1" customWidth="1"/>
    <col min="9071" max="9075" width="10.33203125" style="1" customWidth="1"/>
    <col min="9076" max="9076" width="9.6640625" style="1" customWidth="1"/>
    <col min="9077" max="9078" width="10.33203125" style="1" customWidth="1"/>
    <col min="9079" max="9079" width="9.6640625" style="1" customWidth="1"/>
    <col min="9080" max="9081" width="10.33203125" style="1" customWidth="1"/>
    <col min="9082" max="9082" width="0.77734375" style="1" customWidth="1"/>
    <col min="9083" max="9083" width="6.44140625" style="1" customWidth="1"/>
    <col min="9084" max="9084" width="9.6640625" style="1" customWidth="1"/>
    <col min="9085" max="9086" width="11.33203125" style="1" customWidth="1"/>
    <col min="9087" max="9087" width="9.6640625" style="1" customWidth="1"/>
    <col min="9088" max="9089" width="10.33203125" style="1" customWidth="1"/>
    <col min="9090" max="9090" width="9.6640625" style="1" customWidth="1"/>
    <col min="9091" max="9092" width="10.33203125" style="1" customWidth="1"/>
    <col min="9093" max="9093" width="9.6640625" style="1" customWidth="1"/>
    <col min="9094" max="9095" width="10.33203125" style="1" customWidth="1"/>
    <col min="9096" max="9096" width="1.109375" style="1" customWidth="1"/>
    <col min="9097" max="9097" width="6.44140625" style="1" customWidth="1"/>
    <col min="9098" max="9098" width="9.6640625" style="1" customWidth="1"/>
    <col min="9099" max="9100" width="11.21875" style="1" customWidth="1"/>
    <col min="9101" max="9101" width="9.6640625" style="1" customWidth="1"/>
    <col min="9102" max="9103" width="11.33203125" style="1" customWidth="1"/>
    <col min="9104" max="9104" width="9.109375" style="1" customWidth="1"/>
    <col min="9105" max="9105" width="11.33203125" style="1" customWidth="1"/>
    <col min="9106" max="9106" width="11.21875" style="1" customWidth="1"/>
    <col min="9107" max="9107" width="9.44140625" style="1" customWidth="1"/>
    <col min="9108" max="9109" width="10.33203125" style="1" customWidth="1"/>
    <col min="9110" max="9110" width="0.77734375" style="1" customWidth="1"/>
    <col min="9111" max="9111" width="6.44140625" style="1" customWidth="1"/>
    <col min="9112" max="9112" width="9.6640625" style="1" customWidth="1"/>
    <col min="9113" max="9113" width="10.6640625" style="1" customWidth="1"/>
    <col min="9114" max="9114" width="11.109375" style="1" customWidth="1"/>
    <col min="9115" max="9115" width="9.6640625" style="1" customWidth="1"/>
    <col min="9116" max="9117" width="11.33203125" style="1" customWidth="1"/>
    <col min="9118" max="9118" width="9.6640625" style="1" customWidth="1"/>
    <col min="9119" max="9120" width="10.21875" style="1" customWidth="1"/>
    <col min="9121" max="9121" width="9.6640625" style="1" customWidth="1"/>
    <col min="9122" max="9123" width="10.21875" style="1" customWidth="1"/>
    <col min="9124" max="9124" width="0.6640625" style="1" customWidth="1"/>
    <col min="9125" max="9125" width="6.33203125" style="1" customWidth="1"/>
    <col min="9126" max="9126" width="9.6640625" style="1" customWidth="1"/>
    <col min="9127" max="9128" width="10.33203125" style="1" customWidth="1"/>
    <col min="9129" max="9129" width="9.77734375" style="1" customWidth="1"/>
    <col min="9130" max="9131" width="11.33203125" style="1" customWidth="1"/>
    <col min="9132" max="9132" width="9.6640625" style="1" customWidth="1"/>
    <col min="9133" max="9134" width="10.33203125" style="1" customWidth="1"/>
    <col min="9135" max="9135" width="9.6640625" style="1" customWidth="1"/>
    <col min="9136" max="9137" width="10.33203125" style="1" customWidth="1"/>
    <col min="9138" max="9138" width="0.44140625" style="1" customWidth="1"/>
    <col min="9139" max="9139" width="6.44140625" style="1" customWidth="1"/>
    <col min="9140" max="9140" width="9.6640625" style="1" customWidth="1"/>
    <col min="9141" max="9142" width="10.33203125" style="1" customWidth="1"/>
    <col min="9143" max="9143" width="9.109375" style="1" customWidth="1"/>
    <col min="9144" max="9145" width="10.33203125" style="1" customWidth="1"/>
    <col min="9146" max="9146" width="9.109375" style="1" customWidth="1"/>
    <col min="9147" max="9148" width="10.33203125" style="1" customWidth="1"/>
    <col min="9149" max="9149" width="9.33203125" style="1" customWidth="1"/>
    <col min="9150" max="9151" width="11.33203125" style="1" customWidth="1"/>
    <col min="9152" max="9152" width="0.33203125" style="1" customWidth="1"/>
    <col min="9153" max="9153" width="6.44140625" style="1" customWidth="1"/>
    <col min="9154" max="9154" width="9.88671875" style="1" customWidth="1"/>
    <col min="9155" max="9156" width="11" style="1" customWidth="1"/>
    <col min="9157" max="9158" width="9.77734375" style="1" customWidth="1"/>
    <col min="9159" max="9159" width="11.33203125" style="1" customWidth="1"/>
    <col min="9160" max="9163" width="10.21875" style="1" customWidth="1"/>
    <col min="9164" max="9165" width="11" style="1" customWidth="1"/>
    <col min="9166" max="9166" width="1" style="1" customWidth="1"/>
    <col min="9167" max="9167" width="6.44140625" style="1" customWidth="1"/>
    <col min="9168" max="9173" width="10.109375" style="1" customWidth="1"/>
    <col min="9174" max="9176" width="10.33203125" style="1" customWidth="1"/>
    <col min="9177" max="9179" width="11.33203125" style="1" customWidth="1"/>
    <col min="9180" max="9180" width="1" style="1" customWidth="1"/>
    <col min="9181" max="9181" width="0.77734375" style="1" customWidth="1"/>
    <col min="9182" max="9182" width="6.44140625" style="1" customWidth="1"/>
    <col min="9183" max="9185" width="11.33203125" style="1" customWidth="1"/>
    <col min="9186" max="9188" width="12.21875" style="1" customWidth="1"/>
    <col min="9189" max="9189" width="9.6640625" style="1" customWidth="1"/>
    <col min="9190" max="9191" width="11.44140625" style="1" customWidth="1"/>
    <col min="9192" max="9223" width="9.6640625" style="1" customWidth="1"/>
    <col min="9224" max="9310" width="8.88671875" style="1"/>
    <col min="9311" max="9311" width="6.33203125" style="1" customWidth="1"/>
    <col min="9312" max="9312" width="9.6640625" style="1" customWidth="1"/>
    <col min="9313" max="9314" width="11.33203125" style="1" customWidth="1"/>
    <col min="9315" max="9315" width="9.6640625" style="1" customWidth="1"/>
    <col min="9316" max="9317" width="10.33203125" style="1" customWidth="1"/>
    <col min="9318" max="9318" width="9.6640625" style="1" customWidth="1"/>
    <col min="9319" max="9320" width="10.21875" style="1" customWidth="1"/>
    <col min="9321" max="9321" width="9.6640625" style="1" customWidth="1"/>
    <col min="9322" max="9323" width="10.33203125" style="1" customWidth="1"/>
    <col min="9324" max="9324" width="0.44140625" style="1" customWidth="1"/>
    <col min="9325" max="9325" width="6.44140625" style="1" customWidth="1"/>
    <col min="9326" max="9326" width="9.6640625" style="1" customWidth="1"/>
    <col min="9327" max="9331" width="10.33203125" style="1" customWidth="1"/>
    <col min="9332" max="9332" width="9.6640625" style="1" customWidth="1"/>
    <col min="9333" max="9334" width="10.33203125" style="1" customWidth="1"/>
    <col min="9335" max="9335" width="9.6640625" style="1" customWidth="1"/>
    <col min="9336" max="9337" width="10.33203125" style="1" customWidth="1"/>
    <col min="9338" max="9338" width="0.77734375" style="1" customWidth="1"/>
    <col min="9339" max="9339" width="6.44140625" style="1" customWidth="1"/>
    <col min="9340" max="9340" width="9.6640625" style="1" customWidth="1"/>
    <col min="9341" max="9342" width="11.33203125" style="1" customWidth="1"/>
    <col min="9343" max="9343" width="9.6640625" style="1" customWidth="1"/>
    <col min="9344" max="9345" width="10.33203125" style="1" customWidth="1"/>
    <col min="9346" max="9346" width="9.6640625" style="1" customWidth="1"/>
    <col min="9347" max="9348" width="10.33203125" style="1" customWidth="1"/>
    <col min="9349" max="9349" width="9.6640625" style="1" customWidth="1"/>
    <col min="9350" max="9351" width="10.33203125" style="1" customWidth="1"/>
    <col min="9352" max="9352" width="1.109375" style="1" customWidth="1"/>
    <col min="9353" max="9353" width="6.44140625" style="1" customWidth="1"/>
    <col min="9354" max="9354" width="9.6640625" style="1" customWidth="1"/>
    <col min="9355" max="9356" width="11.21875" style="1" customWidth="1"/>
    <col min="9357" max="9357" width="9.6640625" style="1" customWidth="1"/>
    <col min="9358" max="9359" width="11.33203125" style="1" customWidth="1"/>
    <col min="9360" max="9360" width="9.109375" style="1" customWidth="1"/>
    <col min="9361" max="9361" width="11.33203125" style="1" customWidth="1"/>
    <col min="9362" max="9362" width="11.21875" style="1" customWidth="1"/>
    <col min="9363" max="9363" width="9.44140625" style="1" customWidth="1"/>
    <col min="9364" max="9365" width="10.33203125" style="1" customWidth="1"/>
    <col min="9366" max="9366" width="0.77734375" style="1" customWidth="1"/>
    <col min="9367" max="9367" width="6.44140625" style="1" customWidth="1"/>
    <col min="9368" max="9368" width="9.6640625" style="1" customWidth="1"/>
    <col min="9369" max="9369" width="10.6640625" style="1" customWidth="1"/>
    <col min="9370" max="9370" width="11.109375" style="1" customWidth="1"/>
    <col min="9371" max="9371" width="9.6640625" style="1" customWidth="1"/>
    <col min="9372" max="9373" width="11.33203125" style="1" customWidth="1"/>
    <col min="9374" max="9374" width="9.6640625" style="1" customWidth="1"/>
    <col min="9375" max="9376" width="10.21875" style="1" customWidth="1"/>
    <col min="9377" max="9377" width="9.6640625" style="1" customWidth="1"/>
    <col min="9378" max="9379" width="10.21875" style="1" customWidth="1"/>
    <col min="9380" max="9380" width="0.6640625" style="1" customWidth="1"/>
    <col min="9381" max="9381" width="6.33203125" style="1" customWidth="1"/>
    <col min="9382" max="9382" width="9.6640625" style="1" customWidth="1"/>
    <col min="9383" max="9384" width="10.33203125" style="1" customWidth="1"/>
    <col min="9385" max="9385" width="9.77734375" style="1" customWidth="1"/>
    <col min="9386" max="9387" width="11.33203125" style="1" customWidth="1"/>
    <col min="9388" max="9388" width="9.6640625" style="1" customWidth="1"/>
    <col min="9389" max="9390" width="10.33203125" style="1" customWidth="1"/>
    <col min="9391" max="9391" width="9.6640625" style="1" customWidth="1"/>
    <col min="9392" max="9393" width="10.33203125" style="1" customWidth="1"/>
    <col min="9394" max="9394" width="0.44140625" style="1" customWidth="1"/>
    <col min="9395" max="9395" width="6.44140625" style="1" customWidth="1"/>
    <col min="9396" max="9396" width="9.6640625" style="1" customWidth="1"/>
    <col min="9397" max="9398" width="10.33203125" style="1" customWidth="1"/>
    <col min="9399" max="9399" width="9.109375" style="1" customWidth="1"/>
    <col min="9400" max="9401" width="10.33203125" style="1" customWidth="1"/>
    <col min="9402" max="9402" width="9.109375" style="1" customWidth="1"/>
    <col min="9403" max="9404" width="10.33203125" style="1" customWidth="1"/>
    <col min="9405" max="9405" width="9.33203125" style="1" customWidth="1"/>
    <col min="9406" max="9407" width="11.33203125" style="1" customWidth="1"/>
    <col min="9408" max="9408" width="0.33203125" style="1" customWidth="1"/>
    <col min="9409" max="9409" width="6.44140625" style="1" customWidth="1"/>
    <col min="9410" max="9410" width="9.88671875" style="1" customWidth="1"/>
    <col min="9411" max="9412" width="11" style="1" customWidth="1"/>
    <col min="9413" max="9414" width="9.77734375" style="1" customWidth="1"/>
    <col min="9415" max="9415" width="11.33203125" style="1" customWidth="1"/>
    <col min="9416" max="9419" width="10.21875" style="1" customWidth="1"/>
    <col min="9420" max="9421" width="11" style="1" customWidth="1"/>
    <col min="9422" max="9422" width="1" style="1" customWidth="1"/>
    <col min="9423" max="9423" width="6.44140625" style="1" customWidth="1"/>
    <col min="9424" max="9429" width="10.109375" style="1" customWidth="1"/>
    <col min="9430" max="9432" width="10.33203125" style="1" customWidth="1"/>
    <col min="9433" max="9435" width="11.33203125" style="1" customWidth="1"/>
    <col min="9436" max="9436" width="1" style="1" customWidth="1"/>
    <col min="9437" max="9437" width="0.77734375" style="1" customWidth="1"/>
    <col min="9438" max="9438" width="6.44140625" style="1" customWidth="1"/>
    <col min="9439" max="9441" width="11.33203125" style="1" customWidth="1"/>
    <col min="9442" max="9444" width="12.21875" style="1" customWidth="1"/>
    <col min="9445" max="9445" width="9.6640625" style="1" customWidth="1"/>
    <col min="9446" max="9447" width="11.44140625" style="1" customWidth="1"/>
    <col min="9448" max="9479" width="9.6640625" style="1" customWidth="1"/>
    <col min="9480" max="9566" width="8.88671875" style="1"/>
    <col min="9567" max="9567" width="6.33203125" style="1" customWidth="1"/>
    <col min="9568" max="9568" width="9.6640625" style="1" customWidth="1"/>
    <col min="9569" max="9570" width="11.33203125" style="1" customWidth="1"/>
    <col min="9571" max="9571" width="9.6640625" style="1" customWidth="1"/>
    <col min="9572" max="9573" width="10.33203125" style="1" customWidth="1"/>
    <col min="9574" max="9574" width="9.6640625" style="1" customWidth="1"/>
    <col min="9575" max="9576" width="10.21875" style="1" customWidth="1"/>
    <col min="9577" max="9577" width="9.6640625" style="1" customWidth="1"/>
    <col min="9578" max="9579" width="10.33203125" style="1" customWidth="1"/>
    <col min="9580" max="9580" width="0.44140625" style="1" customWidth="1"/>
    <col min="9581" max="9581" width="6.44140625" style="1" customWidth="1"/>
    <col min="9582" max="9582" width="9.6640625" style="1" customWidth="1"/>
    <col min="9583" max="9587" width="10.33203125" style="1" customWidth="1"/>
    <col min="9588" max="9588" width="9.6640625" style="1" customWidth="1"/>
    <col min="9589" max="9590" width="10.33203125" style="1" customWidth="1"/>
    <col min="9591" max="9591" width="9.6640625" style="1" customWidth="1"/>
    <col min="9592" max="9593" width="10.33203125" style="1" customWidth="1"/>
    <col min="9594" max="9594" width="0.77734375" style="1" customWidth="1"/>
    <col min="9595" max="9595" width="6.44140625" style="1" customWidth="1"/>
    <col min="9596" max="9596" width="9.6640625" style="1" customWidth="1"/>
    <col min="9597" max="9598" width="11.33203125" style="1" customWidth="1"/>
    <col min="9599" max="9599" width="9.6640625" style="1" customWidth="1"/>
    <col min="9600" max="9601" width="10.33203125" style="1" customWidth="1"/>
    <col min="9602" max="9602" width="9.6640625" style="1" customWidth="1"/>
    <col min="9603" max="9604" width="10.33203125" style="1" customWidth="1"/>
    <col min="9605" max="9605" width="9.6640625" style="1" customWidth="1"/>
    <col min="9606" max="9607" width="10.33203125" style="1" customWidth="1"/>
    <col min="9608" max="9608" width="1.109375" style="1" customWidth="1"/>
    <col min="9609" max="9609" width="6.44140625" style="1" customWidth="1"/>
    <col min="9610" max="9610" width="9.6640625" style="1" customWidth="1"/>
    <col min="9611" max="9612" width="11.21875" style="1" customWidth="1"/>
    <col min="9613" max="9613" width="9.6640625" style="1" customWidth="1"/>
    <col min="9614" max="9615" width="11.33203125" style="1" customWidth="1"/>
    <col min="9616" max="9616" width="9.109375" style="1" customWidth="1"/>
    <col min="9617" max="9617" width="11.33203125" style="1" customWidth="1"/>
    <col min="9618" max="9618" width="11.21875" style="1" customWidth="1"/>
    <col min="9619" max="9619" width="9.44140625" style="1" customWidth="1"/>
    <col min="9620" max="9621" width="10.33203125" style="1" customWidth="1"/>
    <col min="9622" max="9622" width="0.77734375" style="1" customWidth="1"/>
    <col min="9623" max="9623" width="6.44140625" style="1" customWidth="1"/>
    <col min="9624" max="9624" width="9.6640625" style="1" customWidth="1"/>
    <col min="9625" max="9625" width="10.6640625" style="1" customWidth="1"/>
    <col min="9626" max="9626" width="11.109375" style="1" customWidth="1"/>
    <col min="9627" max="9627" width="9.6640625" style="1" customWidth="1"/>
    <col min="9628" max="9629" width="11.33203125" style="1" customWidth="1"/>
    <col min="9630" max="9630" width="9.6640625" style="1" customWidth="1"/>
    <col min="9631" max="9632" width="10.21875" style="1" customWidth="1"/>
    <col min="9633" max="9633" width="9.6640625" style="1" customWidth="1"/>
    <col min="9634" max="9635" width="10.21875" style="1" customWidth="1"/>
    <col min="9636" max="9636" width="0.6640625" style="1" customWidth="1"/>
    <col min="9637" max="9637" width="6.33203125" style="1" customWidth="1"/>
    <col min="9638" max="9638" width="9.6640625" style="1" customWidth="1"/>
    <col min="9639" max="9640" width="10.33203125" style="1" customWidth="1"/>
    <col min="9641" max="9641" width="9.77734375" style="1" customWidth="1"/>
    <col min="9642" max="9643" width="11.33203125" style="1" customWidth="1"/>
    <col min="9644" max="9644" width="9.6640625" style="1" customWidth="1"/>
    <col min="9645" max="9646" width="10.33203125" style="1" customWidth="1"/>
    <col min="9647" max="9647" width="9.6640625" style="1" customWidth="1"/>
    <col min="9648" max="9649" width="10.33203125" style="1" customWidth="1"/>
    <col min="9650" max="9650" width="0.44140625" style="1" customWidth="1"/>
    <col min="9651" max="9651" width="6.44140625" style="1" customWidth="1"/>
    <col min="9652" max="9652" width="9.6640625" style="1" customWidth="1"/>
    <col min="9653" max="9654" width="10.33203125" style="1" customWidth="1"/>
    <col min="9655" max="9655" width="9.109375" style="1" customWidth="1"/>
    <col min="9656" max="9657" width="10.33203125" style="1" customWidth="1"/>
    <col min="9658" max="9658" width="9.109375" style="1" customWidth="1"/>
    <col min="9659" max="9660" width="10.33203125" style="1" customWidth="1"/>
    <col min="9661" max="9661" width="9.33203125" style="1" customWidth="1"/>
    <col min="9662" max="9663" width="11.33203125" style="1" customWidth="1"/>
    <col min="9664" max="9664" width="0.33203125" style="1" customWidth="1"/>
    <col min="9665" max="9665" width="6.44140625" style="1" customWidth="1"/>
    <col min="9666" max="9666" width="9.88671875" style="1" customWidth="1"/>
    <col min="9667" max="9668" width="11" style="1" customWidth="1"/>
    <col min="9669" max="9670" width="9.77734375" style="1" customWidth="1"/>
    <col min="9671" max="9671" width="11.33203125" style="1" customWidth="1"/>
    <col min="9672" max="9675" width="10.21875" style="1" customWidth="1"/>
    <col min="9676" max="9677" width="11" style="1" customWidth="1"/>
    <col min="9678" max="9678" width="1" style="1" customWidth="1"/>
    <col min="9679" max="9679" width="6.44140625" style="1" customWidth="1"/>
    <col min="9680" max="9685" width="10.109375" style="1" customWidth="1"/>
    <col min="9686" max="9688" width="10.33203125" style="1" customWidth="1"/>
    <col min="9689" max="9691" width="11.33203125" style="1" customWidth="1"/>
    <col min="9692" max="9692" width="1" style="1" customWidth="1"/>
    <col min="9693" max="9693" width="0.77734375" style="1" customWidth="1"/>
    <col min="9694" max="9694" width="6.44140625" style="1" customWidth="1"/>
    <col min="9695" max="9697" width="11.33203125" style="1" customWidth="1"/>
    <col min="9698" max="9700" width="12.21875" style="1" customWidth="1"/>
    <col min="9701" max="9701" width="9.6640625" style="1" customWidth="1"/>
    <col min="9702" max="9703" width="11.44140625" style="1" customWidth="1"/>
    <col min="9704" max="9735" width="9.6640625" style="1" customWidth="1"/>
    <col min="9736" max="9822" width="8.88671875" style="1"/>
    <col min="9823" max="9823" width="6.33203125" style="1" customWidth="1"/>
    <col min="9824" max="9824" width="9.6640625" style="1" customWidth="1"/>
    <col min="9825" max="9826" width="11.33203125" style="1" customWidth="1"/>
    <col min="9827" max="9827" width="9.6640625" style="1" customWidth="1"/>
    <col min="9828" max="9829" width="10.33203125" style="1" customWidth="1"/>
    <col min="9830" max="9830" width="9.6640625" style="1" customWidth="1"/>
    <col min="9831" max="9832" width="10.21875" style="1" customWidth="1"/>
    <col min="9833" max="9833" width="9.6640625" style="1" customWidth="1"/>
    <col min="9834" max="9835" width="10.33203125" style="1" customWidth="1"/>
    <col min="9836" max="9836" width="0.44140625" style="1" customWidth="1"/>
    <col min="9837" max="9837" width="6.44140625" style="1" customWidth="1"/>
    <col min="9838" max="9838" width="9.6640625" style="1" customWidth="1"/>
    <col min="9839" max="9843" width="10.33203125" style="1" customWidth="1"/>
    <col min="9844" max="9844" width="9.6640625" style="1" customWidth="1"/>
    <col min="9845" max="9846" width="10.33203125" style="1" customWidth="1"/>
    <col min="9847" max="9847" width="9.6640625" style="1" customWidth="1"/>
    <col min="9848" max="9849" width="10.33203125" style="1" customWidth="1"/>
    <col min="9850" max="9850" width="0.77734375" style="1" customWidth="1"/>
    <col min="9851" max="9851" width="6.44140625" style="1" customWidth="1"/>
    <col min="9852" max="9852" width="9.6640625" style="1" customWidth="1"/>
    <col min="9853" max="9854" width="11.33203125" style="1" customWidth="1"/>
    <col min="9855" max="9855" width="9.6640625" style="1" customWidth="1"/>
    <col min="9856" max="9857" width="10.33203125" style="1" customWidth="1"/>
    <col min="9858" max="9858" width="9.6640625" style="1" customWidth="1"/>
    <col min="9859" max="9860" width="10.33203125" style="1" customWidth="1"/>
    <col min="9861" max="9861" width="9.6640625" style="1" customWidth="1"/>
    <col min="9862" max="9863" width="10.33203125" style="1" customWidth="1"/>
    <col min="9864" max="9864" width="1.109375" style="1" customWidth="1"/>
    <col min="9865" max="9865" width="6.44140625" style="1" customWidth="1"/>
    <col min="9866" max="9866" width="9.6640625" style="1" customWidth="1"/>
    <col min="9867" max="9868" width="11.21875" style="1" customWidth="1"/>
    <col min="9869" max="9869" width="9.6640625" style="1" customWidth="1"/>
    <col min="9870" max="9871" width="11.33203125" style="1" customWidth="1"/>
    <col min="9872" max="9872" width="9.109375" style="1" customWidth="1"/>
    <col min="9873" max="9873" width="11.33203125" style="1" customWidth="1"/>
    <col min="9874" max="9874" width="11.21875" style="1" customWidth="1"/>
    <col min="9875" max="9875" width="9.44140625" style="1" customWidth="1"/>
    <col min="9876" max="9877" width="10.33203125" style="1" customWidth="1"/>
    <col min="9878" max="9878" width="0.77734375" style="1" customWidth="1"/>
    <col min="9879" max="9879" width="6.44140625" style="1" customWidth="1"/>
    <col min="9880" max="9880" width="9.6640625" style="1" customWidth="1"/>
    <col min="9881" max="9881" width="10.6640625" style="1" customWidth="1"/>
    <col min="9882" max="9882" width="11.109375" style="1" customWidth="1"/>
    <col min="9883" max="9883" width="9.6640625" style="1" customWidth="1"/>
    <col min="9884" max="9885" width="11.33203125" style="1" customWidth="1"/>
    <col min="9886" max="9886" width="9.6640625" style="1" customWidth="1"/>
    <col min="9887" max="9888" width="10.21875" style="1" customWidth="1"/>
    <col min="9889" max="9889" width="9.6640625" style="1" customWidth="1"/>
    <col min="9890" max="9891" width="10.21875" style="1" customWidth="1"/>
    <col min="9892" max="9892" width="0.6640625" style="1" customWidth="1"/>
    <col min="9893" max="9893" width="6.33203125" style="1" customWidth="1"/>
    <col min="9894" max="9894" width="9.6640625" style="1" customWidth="1"/>
    <col min="9895" max="9896" width="10.33203125" style="1" customWidth="1"/>
    <col min="9897" max="9897" width="9.77734375" style="1" customWidth="1"/>
    <col min="9898" max="9899" width="11.33203125" style="1" customWidth="1"/>
    <col min="9900" max="9900" width="9.6640625" style="1" customWidth="1"/>
    <col min="9901" max="9902" width="10.33203125" style="1" customWidth="1"/>
    <col min="9903" max="9903" width="9.6640625" style="1" customWidth="1"/>
    <col min="9904" max="9905" width="10.33203125" style="1" customWidth="1"/>
    <col min="9906" max="9906" width="0.44140625" style="1" customWidth="1"/>
    <col min="9907" max="9907" width="6.44140625" style="1" customWidth="1"/>
    <col min="9908" max="9908" width="9.6640625" style="1" customWidth="1"/>
    <col min="9909" max="9910" width="10.33203125" style="1" customWidth="1"/>
    <col min="9911" max="9911" width="9.109375" style="1" customWidth="1"/>
    <col min="9912" max="9913" width="10.33203125" style="1" customWidth="1"/>
    <col min="9914" max="9914" width="9.109375" style="1" customWidth="1"/>
    <col min="9915" max="9916" width="10.33203125" style="1" customWidth="1"/>
    <col min="9917" max="9917" width="9.33203125" style="1" customWidth="1"/>
    <col min="9918" max="9919" width="11.33203125" style="1" customWidth="1"/>
    <col min="9920" max="9920" width="0.33203125" style="1" customWidth="1"/>
    <col min="9921" max="9921" width="6.44140625" style="1" customWidth="1"/>
    <col min="9922" max="9922" width="9.88671875" style="1" customWidth="1"/>
    <col min="9923" max="9924" width="11" style="1" customWidth="1"/>
    <col min="9925" max="9926" width="9.77734375" style="1" customWidth="1"/>
    <col min="9927" max="9927" width="11.33203125" style="1" customWidth="1"/>
    <col min="9928" max="9931" width="10.21875" style="1" customWidth="1"/>
    <col min="9932" max="9933" width="11" style="1" customWidth="1"/>
    <col min="9934" max="9934" width="1" style="1" customWidth="1"/>
    <col min="9935" max="9935" width="6.44140625" style="1" customWidth="1"/>
    <col min="9936" max="9941" width="10.109375" style="1" customWidth="1"/>
    <col min="9942" max="9944" width="10.33203125" style="1" customWidth="1"/>
    <col min="9945" max="9947" width="11.33203125" style="1" customWidth="1"/>
    <col min="9948" max="9948" width="1" style="1" customWidth="1"/>
    <col min="9949" max="9949" width="0.77734375" style="1" customWidth="1"/>
    <col min="9950" max="9950" width="6.44140625" style="1" customWidth="1"/>
    <col min="9951" max="9953" width="11.33203125" style="1" customWidth="1"/>
    <col min="9954" max="9956" width="12.21875" style="1" customWidth="1"/>
    <col min="9957" max="9957" width="9.6640625" style="1" customWidth="1"/>
    <col min="9958" max="9959" width="11.44140625" style="1" customWidth="1"/>
    <col min="9960" max="9991" width="9.6640625" style="1" customWidth="1"/>
    <col min="9992" max="10078" width="8.88671875" style="1"/>
    <col min="10079" max="10079" width="6.33203125" style="1" customWidth="1"/>
    <col min="10080" max="10080" width="9.6640625" style="1" customWidth="1"/>
    <col min="10081" max="10082" width="11.33203125" style="1" customWidth="1"/>
    <col min="10083" max="10083" width="9.6640625" style="1" customWidth="1"/>
    <col min="10084" max="10085" width="10.33203125" style="1" customWidth="1"/>
    <col min="10086" max="10086" width="9.6640625" style="1" customWidth="1"/>
    <col min="10087" max="10088" width="10.21875" style="1" customWidth="1"/>
    <col min="10089" max="10089" width="9.6640625" style="1" customWidth="1"/>
    <col min="10090" max="10091" width="10.33203125" style="1" customWidth="1"/>
    <col min="10092" max="10092" width="0.44140625" style="1" customWidth="1"/>
    <col min="10093" max="10093" width="6.44140625" style="1" customWidth="1"/>
    <col min="10094" max="10094" width="9.6640625" style="1" customWidth="1"/>
    <col min="10095" max="10099" width="10.33203125" style="1" customWidth="1"/>
    <col min="10100" max="10100" width="9.6640625" style="1" customWidth="1"/>
    <col min="10101" max="10102" width="10.33203125" style="1" customWidth="1"/>
    <col min="10103" max="10103" width="9.6640625" style="1" customWidth="1"/>
    <col min="10104" max="10105" width="10.33203125" style="1" customWidth="1"/>
    <col min="10106" max="10106" width="0.77734375" style="1" customWidth="1"/>
    <col min="10107" max="10107" width="6.44140625" style="1" customWidth="1"/>
    <col min="10108" max="10108" width="9.6640625" style="1" customWidth="1"/>
    <col min="10109" max="10110" width="11.33203125" style="1" customWidth="1"/>
    <col min="10111" max="10111" width="9.6640625" style="1" customWidth="1"/>
    <col min="10112" max="10113" width="10.33203125" style="1" customWidth="1"/>
    <col min="10114" max="10114" width="9.6640625" style="1" customWidth="1"/>
    <col min="10115" max="10116" width="10.33203125" style="1" customWidth="1"/>
    <col min="10117" max="10117" width="9.6640625" style="1" customWidth="1"/>
    <col min="10118" max="10119" width="10.33203125" style="1" customWidth="1"/>
    <col min="10120" max="10120" width="1.109375" style="1" customWidth="1"/>
    <col min="10121" max="10121" width="6.44140625" style="1" customWidth="1"/>
    <col min="10122" max="10122" width="9.6640625" style="1" customWidth="1"/>
    <col min="10123" max="10124" width="11.21875" style="1" customWidth="1"/>
    <col min="10125" max="10125" width="9.6640625" style="1" customWidth="1"/>
    <col min="10126" max="10127" width="11.33203125" style="1" customWidth="1"/>
    <col min="10128" max="10128" width="9.109375" style="1" customWidth="1"/>
    <col min="10129" max="10129" width="11.33203125" style="1" customWidth="1"/>
    <col min="10130" max="10130" width="11.21875" style="1" customWidth="1"/>
    <col min="10131" max="10131" width="9.44140625" style="1" customWidth="1"/>
    <col min="10132" max="10133" width="10.33203125" style="1" customWidth="1"/>
    <col min="10134" max="10134" width="0.77734375" style="1" customWidth="1"/>
    <col min="10135" max="10135" width="6.44140625" style="1" customWidth="1"/>
    <col min="10136" max="10136" width="9.6640625" style="1" customWidth="1"/>
    <col min="10137" max="10137" width="10.6640625" style="1" customWidth="1"/>
    <col min="10138" max="10138" width="11.109375" style="1" customWidth="1"/>
    <col min="10139" max="10139" width="9.6640625" style="1" customWidth="1"/>
    <col min="10140" max="10141" width="11.33203125" style="1" customWidth="1"/>
    <col min="10142" max="10142" width="9.6640625" style="1" customWidth="1"/>
    <col min="10143" max="10144" width="10.21875" style="1" customWidth="1"/>
    <col min="10145" max="10145" width="9.6640625" style="1" customWidth="1"/>
    <col min="10146" max="10147" width="10.21875" style="1" customWidth="1"/>
    <col min="10148" max="10148" width="0.6640625" style="1" customWidth="1"/>
    <col min="10149" max="10149" width="6.33203125" style="1" customWidth="1"/>
    <col min="10150" max="10150" width="9.6640625" style="1" customWidth="1"/>
    <col min="10151" max="10152" width="10.33203125" style="1" customWidth="1"/>
    <col min="10153" max="10153" width="9.77734375" style="1" customWidth="1"/>
    <col min="10154" max="10155" width="11.33203125" style="1" customWidth="1"/>
    <col min="10156" max="10156" width="9.6640625" style="1" customWidth="1"/>
    <col min="10157" max="10158" width="10.33203125" style="1" customWidth="1"/>
    <col min="10159" max="10159" width="9.6640625" style="1" customWidth="1"/>
    <col min="10160" max="10161" width="10.33203125" style="1" customWidth="1"/>
    <col min="10162" max="10162" width="0.44140625" style="1" customWidth="1"/>
    <col min="10163" max="10163" width="6.44140625" style="1" customWidth="1"/>
    <col min="10164" max="10164" width="9.6640625" style="1" customWidth="1"/>
    <col min="10165" max="10166" width="10.33203125" style="1" customWidth="1"/>
    <col min="10167" max="10167" width="9.109375" style="1" customWidth="1"/>
    <col min="10168" max="10169" width="10.33203125" style="1" customWidth="1"/>
    <col min="10170" max="10170" width="9.109375" style="1" customWidth="1"/>
    <col min="10171" max="10172" width="10.33203125" style="1" customWidth="1"/>
    <col min="10173" max="10173" width="9.33203125" style="1" customWidth="1"/>
    <col min="10174" max="10175" width="11.33203125" style="1" customWidth="1"/>
    <col min="10176" max="10176" width="0.33203125" style="1" customWidth="1"/>
    <col min="10177" max="10177" width="6.44140625" style="1" customWidth="1"/>
    <col min="10178" max="10178" width="9.88671875" style="1" customWidth="1"/>
    <col min="10179" max="10180" width="11" style="1" customWidth="1"/>
    <col min="10181" max="10182" width="9.77734375" style="1" customWidth="1"/>
    <col min="10183" max="10183" width="11.33203125" style="1" customWidth="1"/>
    <col min="10184" max="10187" width="10.21875" style="1" customWidth="1"/>
    <col min="10188" max="10189" width="11" style="1" customWidth="1"/>
    <col min="10190" max="10190" width="1" style="1" customWidth="1"/>
    <col min="10191" max="10191" width="6.44140625" style="1" customWidth="1"/>
    <col min="10192" max="10197" width="10.109375" style="1" customWidth="1"/>
    <col min="10198" max="10200" width="10.33203125" style="1" customWidth="1"/>
    <col min="10201" max="10203" width="11.33203125" style="1" customWidth="1"/>
    <col min="10204" max="10204" width="1" style="1" customWidth="1"/>
    <col min="10205" max="10205" width="0.77734375" style="1" customWidth="1"/>
    <col min="10206" max="10206" width="6.44140625" style="1" customWidth="1"/>
    <col min="10207" max="10209" width="11.33203125" style="1" customWidth="1"/>
    <col min="10210" max="10212" width="12.21875" style="1" customWidth="1"/>
    <col min="10213" max="10213" width="9.6640625" style="1" customWidth="1"/>
    <col min="10214" max="10215" width="11.44140625" style="1" customWidth="1"/>
    <col min="10216" max="10247" width="9.6640625" style="1" customWidth="1"/>
    <col min="10248" max="10334" width="8.88671875" style="1"/>
    <col min="10335" max="10335" width="6.33203125" style="1" customWidth="1"/>
    <col min="10336" max="10336" width="9.6640625" style="1" customWidth="1"/>
    <col min="10337" max="10338" width="11.33203125" style="1" customWidth="1"/>
    <col min="10339" max="10339" width="9.6640625" style="1" customWidth="1"/>
    <col min="10340" max="10341" width="10.33203125" style="1" customWidth="1"/>
    <col min="10342" max="10342" width="9.6640625" style="1" customWidth="1"/>
    <col min="10343" max="10344" width="10.21875" style="1" customWidth="1"/>
    <col min="10345" max="10345" width="9.6640625" style="1" customWidth="1"/>
    <col min="10346" max="10347" width="10.33203125" style="1" customWidth="1"/>
    <col min="10348" max="10348" width="0.44140625" style="1" customWidth="1"/>
    <col min="10349" max="10349" width="6.44140625" style="1" customWidth="1"/>
    <col min="10350" max="10350" width="9.6640625" style="1" customWidth="1"/>
    <col min="10351" max="10355" width="10.33203125" style="1" customWidth="1"/>
    <col min="10356" max="10356" width="9.6640625" style="1" customWidth="1"/>
    <col min="10357" max="10358" width="10.33203125" style="1" customWidth="1"/>
    <col min="10359" max="10359" width="9.6640625" style="1" customWidth="1"/>
    <col min="10360" max="10361" width="10.33203125" style="1" customWidth="1"/>
    <col min="10362" max="10362" width="0.77734375" style="1" customWidth="1"/>
    <col min="10363" max="10363" width="6.44140625" style="1" customWidth="1"/>
    <col min="10364" max="10364" width="9.6640625" style="1" customWidth="1"/>
    <col min="10365" max="10366" width="11.33203125" style="1" customWidth="1"/>
    <col min="10367" max="10367" width="9.6640625" style="1" customWidth="1"/>
    <col min="10368" max="10369" width="10.33203125" style="1" customWidth="1"/>
    <col min="10370" max="10370" width="9.6640625" style="1" customWidth="1"/>
    <col min="10371" max="10372" width="10.33203125" style="1" customWidth="1"/>
    <col min="10373" max="10373" width="9.6640625" style="1" customWidth="1"/>
    <col min="10374" max="10375" width="10.33203125" style="1" customWidth="1"/>
    <col min="10376" max="10376" width="1.109375" style="1" customWidth="1"/>
    <col min="10377" max="10377" width="6.44140625" style="1" customWidth="1"/>
    <col min="10378" max="10378" width="9.6640625" style="1" customWidth="1"/>
    <col min="10379" max="10380" width="11.21875" style="1" customWidth="1"/>
    <col min="10381" max="10381" width="9.6640625" style="1" customWidth="1"/>
    <col min="10382" max="10383" width="11.33203125" style="1" customWidth="1"/>
    <col min="10384" max="10384" width="9.109375" style="1" customWidth="1"/>
    <col min="10385" max="10385" width="11.33203125" style="1" customWidth="1"/>
    <col min="10386" max="10386" width="11.21875" style="1" customWidth="1"/>
    <col min="10387" max="10387" width="9.44140625" style="1" customWidth="1"/>
    <col min="10388" max="10389" width="10.33203125" style="1" customWidth="1"/>
    <col min="10390" max="10390" width="0.77734375" style="1" customWidth="1"/>
    <col min="10391" max="10391" width="6.44140625" style="1" customWidth="1"/>
    <col min="10392" max="10392" width="9.6640625" style="1" customWidth="1"/>
    <col min="10393" max="10393" width="10.6640625" style="1" customWidth="1"/>
    <col min="10394" max="10394" width="11.109375" style="1" customWidth="1"/>
    <col min="10395" max="10395" width="9.6640625" style="1" customWidth="1"/>
    <col min="10396" max="10397" width="11.33203125" style="1" customWidth="1"/>
    <col min="10398" max="10398" width="9.6640625" style="1" customWidth="1"/>
    <col min="10399" max="10400" width="10.21875" style="1" customWidth="1"/>
    <col min="10401" max="10401" width="9.6640625" style="1" customWidth="1"/>
    <col min="10402" max="10403" width="10.21875" style="1" customWidth="1"/>
    <col min="10404" max="10404" width="0.6640625" style="1" customWidth="1"/>
    <col min="10405" max="10405" width="6.33203125" style="1" customWidth="1"/>
    <col min="10406" max="10406" width="9.6640625" style="1" customWidth="1"/>
    <col min="10407" max="10408" width="10.33203125" style="1" customWidth="1"/>
    <col min="10409" max="10409" width="9.77734375" style="1" customWidth="1"/>
    <col min="10410" max="10411" width="11.33203125" style="1" customWidth="1"/>
    <col min="10412" max="10412" width="9.6640625" style="1" customWidth="1"/>
    <col min="10413" max="10414" width="10.33203125" style="1" customWidth="1"/>
    <col min="10415" max="10415" width="9.6640625" style="1" customWidth="1"/>
    <col min="10416" max="10417" width="10.33203125" style="1" customWidth="1"/>
    <col min="10418" max="10418" width="0.44140625" style="1" customWidth="1"/>
    <col min="10419" max="10419" width="6.44140625" style="1" customWidth="1"/>
    <col min="10420" max="10420" width="9.6640625" style="1" customWidth="1"/>
    <col min="10421" max="10422" width="10.33203125" style="1" customWidth="1"/>
    <col min="10423" max="10423" width="9.109375" style="1" customWidth="1"/>
    <col min="10424" max="10425" width="10.33203125" style="1" customWidth="1"/>
    <col min="10426" max="10426" width="9.109375" style="1" customWidth="1"/>
    <col min="10427" max="10428" width="10.33203125" style="1" customWidth="1"/>
    <col min="10429" max="10429" width="9.33203125" style="1" customWidth="1"/>
    <col min="10430" max="10431" width="11.33203125" style="1" customWidth="1"/>
    <col min="10432" max="10432" width="0.33203125" style="1" customWidth="1"/>
    <col min="10433" max="10433" width="6.44140625" style="1" customWidth="1"/>
    <col min="10434" max="10434" width="9.88671875" style="1" customWidth="1"/>
    <col min="10435" max="10436" width="11" style="1" customWidth="1"/>
    <col min="10437" max="10438" width="9.77734375" style="1" customWidth="1"/>
    <col min="10439" max="10439" width="11.33203125" style="1" customWidth="1"/>
    <col min="10440" max="10443" width="10.21875" style="1" customWidth="1"/>
    <col min="10444" max="10445" width="11" style="1" customWidth="1"/>
    <col min="10446" max="10446" width="1" style="1" customWidth="1"/>
    <col min="10447" max="10447" width="6.44140625" style="1" customWidth="1"/>
    <col min="10448" max="10453" width="10.109375" style="1" customWidth="1"/>
    <col min="10454" max="10456" width="10.33203125" style="1" customWidth="1"/>
    <col min="10457" max="10459" width="11.33203125" style="1" customWidth="1"/>
    <col min="10460" max="10460" width="1" style="1" customWidth="1"/>
    <col min="10461" max="10461" width="0.77734375" style="1" customWidth="1"/>
    <col min="10462" max="10462" width="6.44140625" style="1" customWidth="1"/>
    <col min="10463" max="10465" width="11.33203125" style="1" customWidth="1"/>
    <col min="10466" max="10468" width="12.21875" style="1" customWidth="1"/>
    <col min="10469" max="10469" width="9.6640625" style="1" customWidth="1"/>
    <col min="10470" max="10471" width="11.44140625" style="1" customWidth="1"/>
    <col min="10472" max="10503" width="9.6640625" style="1" customWidth="1"/>
    <col min="10504" max="10590" width="8.88671875" style="1"/>
    <col min="10591" max="10591" width="6.33203125" style="1" customWidth="1"/>
    <col min="10592" max="10592" width="9.6640625" style="1" customWidth="1"/>
    <col min="10593" max="10594" width="11.33203125" style="1" customWidth="1"/>
    <col min="10595" max="10595" width="9.6640625" style="1" customWidth="1"/>
    <col min="10596" max="10597" width="10.33203125" style="1" customWidth="1"/>
    <col min="10598" max="10598" width="9.6640625" style="1" customWidth="1"/>
    <col min="10599" max="10600" width="10.21875" style="1" customWidth="1"/>
    <col min="10601" max="10601" width="9.6640625" style="1" customWidth="1"/>
    <col min="10602" max="10603" width="10.33203125" style="1" customWidth="1"/>
    <col min="10604" max="10604" width="0.44140625" style="1" customWidth="1"/>
    <col min="10605" max="10605" width="6.44140625" style="1" customWidth="1"/>
    <col min="10606" max="10606" width="9.6640625" style="1" customWidth="1"/>
    <col min="10607" max="10611" width="10.33203125" style="1" customWidth="1"/>
    <col min="10612" max="10612" width="9.6640625" style="1" customWidth="1"/>
    <col min="10613" max="10614" width="10.33203125" style="1" customWidth="1"/>
    <col min="10615" max="10615" width="9.6640625" style="1" customWidth="1"/>
    <col min="10616" max="10617" width="10.33203125" style="1" customWidth="1"/>
    <col min="10618" max="10618" width="0.77734375" style="1" customWidth="1"/>
    <col min="10619" max="10619" width="6.44140625" style="1" customWidth="1"/>
    <col min="10620" max="10620" width="9.6640625" style="1" customWidth="1"/>
    <col min="10621" max="10622" width="11.33203125" style="1" customWidth="1"/>
    <col min="10623" max="10623" width="9.6640625" style="1" customWidth="1"/>
    <col min="10624" max="10625" width="10.33203125" style="1" customWidth="1"/>
    <col min="10626" max="10626" width="9.6640625" style="1" customWidth="1"/>
    <col min="10627" max="10628" width="10.33203125" style="1" customWidth="1"/>
    <col min="10629" max="10629" width="9.6640625" style="1" customWidth="1"/>
    <col min="10630" max="10631" width="10.33203125" style="1" customWidth="1"/>
    <col min="10632" max="10632" width="1.109375" style="1" customWidth="1"/>
    <col min="10633" max="10633" width="6.44140625" style="1" customWidth="1"/>
    <col min="10634" max="10634" width="9.6640625" style="1" customWidth="1"/>
    <col min="10635" max="10636" width="11.21875" style="1" customWidth="1"/>
    <col min="10637" max="10637" width="9.6640625" style="1" customWidth="1"/>
    <col min="10638" max="10639" width="11.33203125" style="1" customWidth="1"/>
    <col min="10640" max="10640" width="9.109375" style="1" customWidth="1"/>
    <col min="10641" max="10641" width="11.33203125" style="1" customWidth="1"/>
    <col min="10642" max="10642" width="11.21875" style="1" customWidth="1"/>
    <col min="10643" max="10643" width="9.44140625" style="1" customWidth="1"/>
    <col min="10644" max="10645" width="10.33203125" style="1" customWidth="1"/>
    <col min="10646" max="10646" width="0.77734375" style="1" customWidth="1"/>
    <col min="10647" max="10647" width="6.44140625" style="1" customWidth="1"/>
    <col min="10648" max="10648" width="9.6640625" style="1" customWidth="1"/>
    <col min="10649" max="10649" width="10.6640625" style="1" customWidth="1"/>
    <col min="10650" max="10650" width="11.109375" style="1" customWidth="1"/>
    <col min="10651" max="10651" width="9.6640625" style="1" customWidth="1"/>
    <col min="10652" max="10653" width="11.33203125" style="1" customWidth="1"/>
    <col min="10654" max="10654" width="9.6640625" style="1" customWidth="1"/>
    <col min="10655" max="10656" width="10.21875" style="1" customWidth="1"/>
    <col min="10657" max="10657" width="9.6640625" style="1" customWidth="1"/>
    <col min="10658" max="10659" width="10.21875" style="1" customWidth="1"/>
    <col min="10660" max="10660" width="0.6640625" style="1" customWidth="1"/>
    <col min="10661" max="10661" width="6.33203125" style="1" customWidth="1"/>
    <col min="10662" max="10662" width="9.6640625" style="1" customWidth="1"/>
    <col min="10663" max="10664" width="10.33203125" style="1" customWidth="1"/>
    <col min="10665" max="10665" width="9.77734375" style="1" customWidth="1"/>
    <col min="10666" max="10667" width="11.33203125" style="1" customWidth="1"/>
    <col min="10668" max="10668" width="9.6640625" style="1" customWidth="1"/>
    <col min="10669" max="10670" width="10.33203125" style="1" customWidth="1"/>
    <col min="10671" max="10671" width="9.6640625" style="1" customWidth="1"/>
    <col min="10672" max="10673" width="10.33203125" style="1" customWidth="1"/>
    <col min="10674" max="10674" width="0.44140625" style="1" customWidth="1"/>
    <col min="10675" max="10675" width="6.44140625" style="1" customWidth="1"/>
    <col min="10676" max="10676" width="9.6640625" style="1" customWidth="1"/>
    <col min="10677" max="10678" width="10.33203125" style="1" customWidth="1"/>
    <col min="10679" max="10679" width="9.109375" style="1" customWidth="1"/>
    <col min="10680" max="10681" width="10.33203125" style="1" customWidth="1"/>
    <col min="10682" max="10682" width="9.109375" style="1" customWidth="1"/>
    <col min="10683" max="10684" width="10.33203125" style="1" customWidth="1"/>
    <col min="10685" max="10685" width="9.33203125" style="1" customWidth="1"/>
    <col min="10686" max="10687" width="11.33203125" style="1" customWidth="1"/>
    <col min="10688" max="10688" width="0.33203125" style="1" customWidth="1"/>
    <col min="10689" max="10689" width="6.44140625" style="1" customWidth="1"/>
    <col min="10690" max="10690" width="9.88671875" style="1" customWidth="1"/>
    <col min="10691" max="10692" width="11" style="1" customWidth="1"/>
    <col min="10693" max="10694" width="9.77734375" style="1" customWidth="1"/>
    <col min="10695" max="10695" width="11.33203125" style="1" customWidth="1"/>
    <col min="10696" max="10699" width="10.21875" style="1" customWidth="1"/>
    <col min="10700" max="10701" width="11" style="1" customWidth="1"/>
    <col min="10702" max="10702" width="1" style="1" customWidth="1"/>
    <col min="10703" max="10703" width="6.44140625" style="1" customWidth="1"/>
    <col min="10704" max="10709" width="10.109375" style="1" customWidth="1"/>
    <col min="10710" max="10712" width="10.33203125" style="1" customWidth="1"/>
    <col min="10713" max="10715" width="11.33203125" style="1" customWidth="1"/>
    <col min="10716" max="10716" width="1" style="1" customWidth="1"/>
    <col min="10717" max="10717" width="0.77734375" style="1" customWidth="1"/>
    <col min="10718" max="10718" width="6.44140625" style="1" customWidth="1"/>
    <col min="10719" max="10721" width="11.33203125" style="1" customWidth="1"/>
    <col min="10722" max="10724" width="12.21875" style="1" customWidth="1"/>
    <col min="10725" max="10725" width="9.6640625" style="1" customWidth="1"/>
    <col min="10726" max="10727" width="11.44140625" style="1" customWidth="1"/>
    <col min="10728" max="10759" width="9.6640625" style="1" customWidth="1"/>
    <col min="10760" max="10846" width="8.88671875" style="1"/>
    <col min="10847" max="10847" width="6.33203125" style="1" customWidth="1"/>
    <col min="10848" max="10848" width="9.6640625" style="1" customWidth="1"/>
    <col min="10849" max="10850" width="11.33203125" style="1" customWidth="1"/>
    <col min="10851" max="10851" width="9.6640625" style="1" customWidth="1"/>
    <col min="10852" max="10853" width="10.33203125" style="1" customWidth="1"/>
    <col min="10854" max="10854" width="9.6640625" style="1" customWidth="1"/>
    <col min="10855" max="10856" width="10.21875" style="1" customWidth="1"/>
    <col min="10857" max="10857" width="9.6640625" style="1" customWidth="1"/>
    <col min="10858" max="10859" width="10.33203125" style="1" customWidth="1"/>
    <col min="10860" max="10860" width="0.44140625" style="1" customWidth="1"/>
    <col min="10861" max="10861" width="6.44140625" style="1" customWidth="1"/>
    <col min="10862" max="10862" width="9.6640625" style="1" customWidth="1"/>
    <col min="10863" max="10867" width="10.33203125" style="1" customWidth="1"/>
    <col min="10868" max="10868" width="9.6640625" style="1" customWidth="1"/>
    <col min="10869" max="10870" width="10.33203125" style="1" customWidth="1"/>
    <col min="10871" max="10871" width="9.6640625" style="1" customWidth="1"/>
    <col min="10872" max="10873" width="10.33203125" style="1" customWidth="1"/>
    <col min="10874" max="10874" width="0.77734375" style="1" customWidth="1"/>
    <col min="10875" max="10875" width="6.44140625" style="1" customWidth="1"/>
    <col min="10876" max="10876" width="9.6640625" style="1" customWidth="1"/>
    <col min="10877" max="10878" width="11.33203125" style="1" customWidth="1"/>
    <col min="10879" max="10879" width="9.6640625" style="1" customWidth="1"/>
    <col min="10880" max="10881" width="10.33203125" style="1" customWidth="1"/>
    <col min="10882" max="10882" width="9.6640625" style="1" customWidth="1"/>
    <col min="10883" max="10884" width="10.33203125" style="1" customWidth="1"/>
    <col min="10885" max="10885" width="9.6640625" style="1" customWidth="1"/>
    <col min="10886" max="10887" width="10.33203125" style="1" customWidth="1"/>
    <col min="10888" max="10888" width="1.109375" style="1" customWidth="1"/>
    <col min="10889" max="10889" width="6.44140625" style="1" customWidth="1"/>
    <col min="10890" max="10890" width="9.6640625" style="1" customWidth="1"/>
    <col min="10891" max="10892" width="11.21875" style="1" customWidth="1"/>
    <col min="10893" max="10893" width="9.6640625" style="1" customWidth="1"/>
    <col min="10894" max="10895" width="11.33203125" style="1" customWidth="1"/>
    <col min="10896" max="10896" width="9.109375" style="1" customWidth="1"/>
    <col min="10897" max="10897" width="11.33203125" style="1" customWidth="1"/>
    <col min="10898" max="10898" width="11.21875" style="1" customWidth="1"/>
    <col min="10899" max="10899" width="9.44140625" style="1" customWidth="1"/>
    <col min="10900" max="10901" width="10.33203125" style="1" customWidth="1"/>
    <col min="10902" max="10902" width="0.77734375" style="1" customWidth="1"/>
    <col min="10903" max="10903" width="6.44140625" style="1" customWidth="1"/>
    <col min="10904" max="10904" width="9.6640625" style="1" customWidth="1"/>
    <col min="10905" max="10905" width="10.6640625" style="1" customWidth="1"/>
    <col min="10906" max="10906" width="11.109375" style="1" customWidth="1"/>
    <col min="10907" max="10907" width="9.6640625" style="1" customWidth="1"/>
    <col min="10908" max="10909" width="11.33203125" style="1" customWidth="1"/>
    <col min="10910" max="10910" width="9.6640625" style="1" customWidth="1"/>
    <col min="10911" max="10912" width="10.21875" style="1" customWidth="1"/>
    <col min="10913" max="10913" width="9.6640625" style="1" customWidth="1"/>
    <col min="10914" max="10915" width="10.21875" style="1" customWidth="1"/>
    <col min="10916" max="10916" width="0.6640625" style="1" customWidth="1"/>
    <col min="10917" max="10917" width="6.33203125" style="1" customWidth="1"/>
    <col min="10918" max="10918" width="9.6640625" style="1" customWidth="1"/>
    <col min="10919" max="10920" width="10.33203125" style="1" customWidth="1"/>
    <col min="10921" max="10921" width="9.77734375" style="1" customWidth="1"/>
    <col min="10922" max="10923" width="11.33203125" style="1" customWidth="1"/>
    <col min="10924" max="10924" width="9.6640625" style="1" customWidth="1"/>
    <col min="10925" max="10926" width="10.33203125" style="1" customWidth="1"/>
    <col min="10927" max="10927" width="9.6640625" style="1" customWidth="1"/>
    <col min="10928" max="10929" width="10.33203125" style="1" customWidth="1"/>
    <col min="10930" max="10930" width="0.44140625" style="1" customWidth="1"/>
    <col min="10931" max="10931" width="6.44140625" style="1" customWidth="1"/>
    <col min="10932" max="10932" width="9.6640625" style="1" customWidth="1"/>
    <col min="10933" max="10934" width="10.33203125" style="1" customWidth="1"/>
    <col min="10935" max="10935" width="9.109375" style="1" customWidth="1"/>
    <col min="10936" max="10937" width="10.33203125" style="1" customWidth="1"/>
    <col min="10938" max="10938" width="9.109375" style="1" customWidth="1"/>
    <col min="10939" max="10940" width="10.33203125" style="1" customWidth="1"/>
    <col min="10941" max="10941" width="9.33203125" style="1" customWidth="1"/>
    <col min="10942" max="10943" width="11.33203125" style="1" customWidth="1"/>
    <col min="10944" max="10944" width="0.33203125" style="1" customWidth="1"/>
    <col min="10945" max="10945" width="6.44140625" style="1" customWidth="1"/>
    <col min="10946" max="10946" width="9.88671875" style="1" customWidth="1"/>
    <col min="10947" max="10948" width="11" style="1" customWidth="1"/>
    <col min="10949" max="10950" width="9.77734375" style="1" customWidth="1"/>
    <col min="10951" max="10951" width="11.33203125" style="1" customWidth="1"/>
    <col min="10952" max="10955" width="10.21875" style="1" customWidth="1"/>
    <col min="10956" max="10957" width="11" style="1" customWidth="1"/>
    <col min="10958" max="10958" width="1" style="1" customWidth="1"/>
    <col min="10959" max="10959" width="6.44140625" style="1" customWidth="1"/>
    <col min="10960" max="10965" width="10.109375" style="1" customWidth="1"/>
    <col min="10966" max="10968" width="10.33203125" style="1" customWidth="1"/>
    <col min="10969" max="10971" width="11.33203125" style="1" customWidth="1"/>
    <col min="10972" max="10972" width="1" style="1" customWidth="1"/>
    <col min="10973" max="10973" width="0.77734375" style="1" customWidth="1"/>
    <col min="10974" max="10974" width="6.44140625" style="1" customWidth="1"/>
    <col min="10975" max="10977" width="11.33203125" style="1" customWidth="1"/>
    <col min="10978" max="10980" width="12.21875" style="1" customWidth="1"/>
    <col min="10981" max="10981" width="9.6640625" style="1" customWidth="1"/>
    <col min="10982" max="10983" width="11.44140625" style="1" customWidth="1"/>
    <col min="10984" max="11015" width="9.6640625" style="1" customWidth="1"/>
    <col min="11016" max="11102" width="8.88671875" style="1"/>
    <col min="11103" max="11103" width="6.33203125" style="1" customWidth="1"/>
    <col min="11104" max="11104" width="9.6640625" style="1" customWidth="1"/>
    <col min="11105" max="11106" width="11.33203125" style="1" customWidth="1"/>
    <col min="11107" max="11107" width="9.6640625" style="1" customWidth="1"/>
    <col min="11108" max="11109" width="10.33203125" style="1" customWidth="1"/>
    <col min="11110" max="11110" width="9.6640625" style="1" customWidth="1"/>
    <col min="11111" max="11112" width="10.21875" style="1" customWidth="1"/>
    <col min="11113" max="11113" width="9.6640625" style="1" customWidth="1"/>
    <col min="11114" max="11115" width="10.33203125" style="1" customWidth="1"/>
    <col min="11116" max="11116" width="0.44140625" style="1" customWidth="1"/>
    <col min="11117" max="11117" width="6.44140625" style="1" customWidth="1"/>
    <col min="11118" max="11118" width="9.6640625" style="1" customWidth="1"/>
    <col min="11119" max="11123" width="10.33203125" style="1" customWidth="1"/>
    <col min="11124" max="11124" width="9.6640625" style="1" customWidth="1"/>
    <col min="11125" max="11126" width="10.33203125" style="1" customWidth="1"/>
    <col min="11127" max="11127" width="9.6640625" style="1" customWidth="1"/>
    <col min="11128" max="11129" width="10.33203125" style="1" customWidth="1"/>
    <col min="11130" max="11130" width="0.77734375" style="1" customWidth="1"/>
    <col min="11131" max="11131" width="6.44140625" style="1" customWidth="1"/>
    <col min="11132" max="11132" width="9.6640625" style="1" customWidth="1"/>
    <col min="11133" max="11134" width="11.33203125" style="1" customWidth="1"/>
    <col min="11135" max="11135" width="9.6640625" style="1" customWidth="1"/>
    <col min="11136" max="11137" width="10.33203125" style="1" customWidth="1"/>
    <col min="11138" max="11138" width="9.6640625" style="1" customWidth="1"/>
    <col min="11139" max="11140" width="10.33203125" style="1" customWidth="1"/>
    <col min="11141" max="11141" width="9.6640625" style="1" customWidth="1"/>
    <col min="11142" max="11143" width="10.33203125" style="1" customWidth="1"/>
    <col min="11144" max="11144" width="1.109375" style="1" customWidth="1"/>
    <col min="11145" max="11145" width="6.44140625" style="1" customWidth="1"/>
    <col min="11146" max="11146" width="9.6640625" style="1" customWidth="1"/>
    <col min="11147" max="11148" width="11.21875" style="1" customWidth="1"/>
    <col min="11149" max="11149" width="9.6640625" style="1" customWidth="1"/>
    <col min="11150" max="11151" width="11.33203125" style="1" customWidth="1"/>
    <col min="11152" max="11152" width="9.109375" style="1" customWidth="1"/>
    <col min="11153" max="11153" width="11.33203125" style="1" customWidth="1"/>
    <col min="11154" max="11154" width="11.21875" style="1" customWidth="1"/>
    <col min="11155" max="11155" width="9.44140625" style="1" customWidth="1"/>
    <col min="11156" max="11157" width="10.33203125" style="1" customWidth="1"/>
    <col min="11158" max="11158" width="0.77734375" style="1" customWidth="1"/>
    <col min="11159" max="11159" width="6.44140625" style="1" customWidth="1"/>
    <col min="11160" max="11160" width="9.6640625" style="1" customWidth="1"/>
    <col min="11161" max="11161" width="10.6640625" style="1" customWidth="1"/>
    <col min="11162" max="11162" width="11.109375" style="1" customWidth="1"/>
    <col min="11163" max="11163" width="9.6640625" style="1" customWidth="1"/>
    <col min="11164" max="11165" width="11.33203125" style="1" customWidth="1"/>
    <col min="11166" max="11166" width="9.6640625" style="1" customWidth="1"/>
    <col min="11167" max="11168" width="10.21875" style="1" customWidth="1"/>
    <col min="11169" max="11169" width="9.6640625" style="1" customWidth="1"/>
    <col min="11170" max="11171" width="10.21875" style="1" customWidth="1"/>
    <col min="11172" max="11172" width="0.6640625" style="1" customWidth="1"/>
    <col min="11173" max="11173" width="6.33203125" style="1" customWidth="1"/>
    <col min="11174" max="11174" width="9.6640625" style="1" customWidth="1"/>
    <col min="11175" max="11176" width="10.33203125" style="1" customWidth="1"/>
    <col min="11177" max="11177" width="9.77734375" style="1" customWidth="1"/>
    <col min="11178" max="11179" width="11.33203125" style="1" customWidth="1"/>
    <col min="11180" max="11180" width="9.6640625" style="1" customWidth="1"/>
    <col min="11181" max="11182" width="10.33203125" style="1" customWidth="1"/>
    <col min="11183" max="11183" width="9.6640625" style="1" customWidth="1"/>
    <col min="11184" max="11185" width="10.33203125" style="1" customWidth="1"/>
    <col min="11186" max="11186" width="0.44140625" style="1" customWidth="1"/>
    <col min="11187" max="11187" width="6.44140625" style="1" customWidth="1"/>
    <col min="11188" max="11188" width="9.6640625" style="1" customWidth="1"/>
    <col min="11189" max="11190" width="10.33203125" style="1" customWidth="1"/>
    <col min="11191" max="11191" width="9.109375" style="1" customWidth="1"/>
    <col min="11192" max="11193" width="10.33203125" style="1" customWidth="1"/>
    <col min="11194" max="11194" width="9.109375" style="1" customWidth="1"/>
    <col min="11195" max="11196" width="10.33203125" style="1" customWidth="1"/>
    <col min="11197" max="11197" width="9.33203125" style="1" customWidth="1"/>
    <col min="11198" max="11199" width="11.33203125" style="1" customWidth="1"/>
    <col min="11200" max="11200" width="0.33203125" style="1" customWidth="1"/>
    <col min="11201" max="11201" width="6.44140625" style="1" customWidth="1"/>
    <col min="11202" max="11202" width="9.88671875" style="1" customWidth="1"/>
    <col min="11203" max="11204" width="11" style="1" customWidth="1"/>
    <col min="11205" max="11206" width="9.77734375" style="1" customWidth="1"/>
    <col min="11207" max="11207" width="11.33203125" style="1" customWidth="1"/>
    <col min="11208" max="11211" width="10.21875" style="1" customWidth="1"/>
    <col min="11212" max="11213" width="11" style="1" customWidth="1"/>
    <col min="11214" max="11214" width="1" style="1" customWidth="1"/>
    <col min="11215" max="11215" width="6.44140625" style="1" customWidth="1"/>
    <col min="11216" max="11221" width="10.109375" style="1" customWidth="1"/>
    <col min="11222" max="11224" width="10.33203125" style="1" customWidth="1"/>
    <col min="11225" max="11227" width="11.33203125" style="1" customWidth="1"/>
    <col min="11228" max="11228" width="1" style="1" customWidth="1"/>
    <col min="11229" max="11229" width="0.77734375" style="1" customWidth="1"/>
    <col min="11230" max="11230" width="6.44140625" style="1" customWidth="1"/>
    <col min="11231" max="11233" width="11.33203125" style="1" customWidth="1"/>
    <col min="11234" max="11236" width="12.21875" style="1" customWidth="1"/>
    <col min="11237" max="11237" width="9.6640625" style="1" customWidth="1"/>
    <col min="11238" max="11239" width="11.44140625" style="1" customWidth="1"/>
    <col min="11240" max="11271" width="9.6640625" style="1" customWidth="1"/>
    <col min="11272" max="11358" width="8.88671875" style="1"/>
    <col min="11359" max="11359" width="6.33203125" style="1" customWidth="1"/>
    <col min="11360" max="11360" width="9.6640625" style="1" customWidth="1"/>
    <col min="11361" max="11362" width="11.33203125" style="1" customWidth="1"/>
    <col min="11363" max="11363" width="9.6640625" style="1" customWidth="1"/>
    <col min="11364" max="11365" width="10.33203125" style="1" customWidth="1"/>
    <col min="11366" max="11366" width="9.6640625" style="1" customWidth="1"/>
    <col min="11367" max="11368" width="10.21875" style="1" customWidth="1"/>
    <col min="11369" max="11369" width="9.6640625" style="1" customWidth="1"/>
    <col min="11370" max="11371" width="10.33203125" style="1" customWidth="1"/>
    <col min="11372" max="11372" width="0.44140625" style="1" customWidth="1"/>
    <col min="11373" max="11373" width="6.44140625" style="1" customWidth="1"/>
    <col min="11374" max="11374" width="9.6640625" style="1" customWidth="1"/>
    <col min="11375" max="11379" width="10.33203125" style="1" customWidth="1"/>
    <col min="11380" max="11380" width="9.6640625" style="1" customWidth="1"/>
    <col min="11381" max="11382" width="10.33203125" style="1" customWidth="1"/>
    <col min="11383" max="11383" width="9.6640625" style="1" customWidth="1"/>
    <col min="11384" max="11385" width="10.33203125" style="1" customWidth="1"/>
    <col min="11386" max="11386" width="0.77734375" style="1" customWidth="1"/>
    <col min="11387" max="11387" width="6.44140625" style="1" customWidth="1"/>
    <col min="11388" max="11388" width="9.6640625" style="1" customWidth="1"/>
    <col min="11389" max="11390" width="11.33203125" style="1" customWidth="1"/>
    <col min="11391" max="11391" width="9.6640625" style="1" customWidth="1"/>
    <col min="11392" max="11393" width="10.33203125" style="1" customWidth="1"/>
    <col min="11394" max="11394" width="9.6640625" style="1" customWidth="1"/>
    <col min="11395" max="11396" width="10.33203125" style="1" customWidth="1"/>
    <col min="11397" max="11397" width="9.6640625" style="1" customWidth="1"/>
    <col min="11398" max="11399" width="10.33203125" style="1" customWidth="1"/>
    <col min="11400" max="11400" width="1.109375" style="1" customWidth="1"/>
    <col min="11401" max="11401" width="6.44140625" style="1" customWidth="1"/>
    <col min="11402" max="11402" width="9.6640625" style="1" customWidth="1"/>
    <col min="11403" max="11404" width="11.21875" style="1" customWidth="1"/>
    <col min="11405" max="11405" width="9.6640625" style="1" customWidth="1"/>
    <col min="11406" max="11407" width="11.33203125" style="1" customWidth="1"/>
    <col min="11408" max="11408" width="9.109375" style="1" customWidth="1"/>
    <col min="11409" max="11409" width="11.33203125" style="1" customWidth="1"/>
    <col min="11410" max="11410" width="11.21875" style="1" customWidth="1"/>
    <col min="11411" max="11411" width="9.44140625" style="1" customWidth="1"/>
    <col min="11412" max="11413" width="10.33203125" style="1" customWidth="1"/>
    <col min="11414" max="11414" width="0.77734375" style="1" customWidth="1"/>
    <col min="11415" max="11415" width="6.44140625" style="1" customWidth="1"/>
    <col min="11416" max="11416" width="9.6640625" style="1" customWidth="1"/>
    <col min="11417" max="11417" width="10.6640625" style="1" customWidth="1"/>
    <col min="11418" max="11418" width="11.109375" style="1" customWidth="1"/>
    <col min="11419" max="11419" width="9.6640625" style="1" customWidth="1"/>
    <col min="11420" max="11421" width="11.33203125" style="1" customWidth="1"/>
    <col min="11422" max="11422" width="9.6640625" style="1" customWidth="1"/>
    <col min="11423" max="11424" width="10.21875" style="1" customWidth="1"/>
    <col min="11425" max="11425" width="9.6640625" style="1" customWidth="1"/>
    <col min="11426" max="11427" width="10.21875" style="1" customWidth="1"/>
    <col min="11428" max="11428" width="0.6640625" style="1" customWidth="1"/>
    <col min="11429" max="11429" width="6.33203125" style="1" customWidth="1"/>
    <col min="11430" max="11430" width="9.6640625" style="1" customWidth="1"/>
    <col min="11431" max="11432" width="10.33203125" style="1" customWidth="1"/>
    <col min="11433" max="11433" width="9.77734375" style="1" customWidth="1"/>
    <col min="11434" max="11435" width="11.33203125" style="1" customWidth="1"/>
    <col min="11436" max="11436" width="9.6640625" style="1" customWidth="1"/>
    <col min="11437" max="11438" width="10.33203125" style="1" customWidth="1"/>
    <col min="11439" max="11439" width="9.6640625" style="1" customWidth="1"/>
    <col min="11440" max="11441" width="10.33203125" style="1" customWidth="1"/>
    <col min="11442" max="11442" width="0.44140625" style="1" customWidth="1"/>
    <col min="11443" max="11443" width="6.44140625" style="1" customWidth="1"/>
    <col min="11444" max="11444" width="9.6640625" style="1" customWidth="1"/>
    <col min="11445" max="11446" width="10.33203125" style="1" customWidth="1"/>
    <col min="11447" max="11447" width="9.109375" style="1" customWidth="1"/>
    <col min="11448" max="11449" width="10.33203125" style="1" customWidth="1"/>
    <col min="11450" max="11450" width="9.109375" style="1" customWidth="1"/>
    <col min="11451" max="11452" width="10.33203125" style="1" customWidth="1"/>
    <col min="11453" max="11453" width="9.33203125" style="1" customWidth="1"/>
    <col min="11454" max="11455" width="11.33203125" style="1" customWidth="1"/>
    <col min="11456" max="11456" width="0.33203125" style="1" customWidth="1"/>
    <col min="11457" max="11457" width="6.44140625" style="1" customWidth="1"/>
    <col min="11458" max="11458" width="9.88671875" style="1" customWidth="1"/>
    <col min="11459" max="11460" width="11" style="1" customWidth="1"/>
    <col min="11461" max="11462" width="9.77734375" style="1" customWidth="1"/>
    <col min="11463" max="11463" width="11.33203125" style="1" customWidth="1"/>
    <col min="11464" max="11467" width="10.21875" style="1" customWidth="1"/>
    <col min="11468" max="11469" width="11" style="1" customWidth="1"/>
    <col min="11470" max="11470" width="1" style="1" customWidth="1"/>
    <col min="11471" max="11471" width="6.44140625" style="1" customWidth="1"/>
    <col min="11472" max="11477" width="10.109375" style="1" customWidth="1"/>
    <col min="11478" max="11480" width="10.33203125" style="1" customWidth="1"/>
    <col min="11481" max="11483" width="11.33203125" style="1" customWidth="1"/>
    <col min="11484" max="11484" width="1" style="1" customWidth="1"/>
    <col min="11485" max="11485" width="0.77734375" style="1" customWidth="1"/>
    <col min="11486" max="11486" width="6.44140625" style="1" customWidth="1"/>
    <col min="11487" max="11489" width="11.33203125" style="1" customWidth="1"/>
    <col min="11490" max="11492" width="12.21875" style="1" customWidth="1"/>
    <col min="11493" max="11493" width="9.6640625" style="1" customWidth="1"/>
    <col min="11494" max="11495" width="11.44140625" style="1" customWidth="1"/>
    <col min="11496" max="11527" width="9.6640625" style="1" customWidth="1"/>
    <col min="11528" max="11614" width="8.88671875" style="1"/>
    <col min="11615" max="11615" width="6.33203125" style="1" customWidth="1"/>
    <col min="11616" max="11616" width="9.6640625" style="1" customWidth="1"/>
    <col min="11617" max="11618" width="11.33203125" style="1" customWidth="1"/>
    <col min="11619" max="11619" width="9.6640625" style="1" customWidth="1"/>
    <col min="11620" max="11621" width="10.33203125" style="1" customWidth="1"/>
    <col min="11622" max="11622" width="9.6640625" style="1" customWidth="1"/>
    <col min="11623" max="11624" width="10.21875" style="1" customWidth="1"/>
    <col min="11625" max="11625" width="9.6640625" style="1" customWidth="1"/>
    <col min="11626" max="11627" width="10.33203125" style="1" customWidth="1"/>
    <col min="11628" max="11628" width="0.44140625" style="1" customWidth="1"/>
    <col min="11629" max="11629" width="6.44140625" style="1" customWidth="1"/>
    <col min="11630" max="11630" width="9.6640625" style="1" customWidth="1"/>
    <col min="11631" max="11635" width="10.33203125" style="1" customWidth="1"/>
    <col min="11636" max="11636" width="9.6640625" style="1" customWidth="1"/>
    <col min="11637" max="11638" width="10.33203125" style="1" customWidth="1"/>
    <col min="11639" max="11639" width="9.6640625" style="1" customWidth="1"/>
    <col min="11640" max="11641" width="10.33203125" style="1" customWidth="1"/>
    <col min="11642" max="11642" width="0.77734375" style="1" customWidth="1"/>
    <col min="11643" max="11643" width="6.44140625" style="1" customWidth="1"/>
    <col min="11644" max="11644" width="9.6640625" style="1" customWidth="1"/>
    <col min="11645" max="11646" width="11.33203125" style="1" customWidth="1"/>
    <col min="11647" max="11647" width="9.6640625" style="1" customWidth="1"/>
    <col min="11648" max="11649" width="10.33203125" style="1" customWidth="1"/>
    <col min="11650" max="11650" width="9.6640625" style="1" customWidth="1"/>
    <col min="11651" max="11652" width="10.33203125" style="1" customWidth="1"/>
    <col min="11653" max="11653" width="9.6640625" style="1" customWidth="1"/>
    <col min="11654" max="11655" width="10.33203125" style="1" customWidth="1"/>
    <col min="11656" max="11656" width="1.109375" style="1" customWidth="1"/>
    <col min="11657" max="11657" width="6.44140625" style="1" customWidth="1"/>
    <col min="11658" max="11658" width="9.6640625" style="1" customWidth="1"/>
    <col min="11659" max="11660" width="11.21875" style="1" customWidth="1"/>
    <col min="11661" max="11661" width="9.6640625" style="1" customWidth="1"/>
    <col min="11662" max="11663" width="11.33203125" style="1" customWidth="1"/>
    <col min="11664" max="11664" width="9.109375" style="1" customWidth="1"/>
    <col min="11665" max="11665" width="11.33203125" style="1" customWidth="1"/>
    <col min="11666" max="11666" width="11.21875" style="1" customWidth="1"/>
    <col min="11667" max="11667" width="9.44140625" style="1" customWidth="1"/>
    <col min="11668" max="11669" width="10.33203125" style="1" customWidth="1"/>
    <col min="11670" max="11670" width="0.77734375" style="1" customWidth="1"/>
    <col min="11671" max="11671" width="6.44140625" style="1" customWidth="1"/>
    <col min="11672" max="11672" width="9.6640625" style="1" customWidth="1"/>
    <col min="11673" max="11673" width="10.6640625" style="1" customWidth="1"/>
    <col min="11674" max="11674" width="11.109375" style="1" customWidth="1"/>
    <col min="11675" max="11675" width="9.6640625" style="1" customWidth="1"/>
    <col min="11676" max="11677" width="11.33203125" style="1" customWidth="1"/>
    <col min="11678" max="11678" width="9.6640625" style="1" customWidth="1"/>
    <col min="11679" max="11680" width="10.21875" style="1" customWidth="1"/>
    <col min="11681" max="11681" width="9.6640625" style="1" customWidth="1"/>
    <col min="11682" max="11683" width="10.21875" style="1" customWidth="1"/>
    <col min="11684" max="11684" width="0.6640625" style="1" customWidth="1"/>
    <col min="11685" max="11685" width="6.33203125" style="1" customWidth="1"/>
    <col min="11686" max="11686" width="9.6640625" style="1" customWidth="1"/>
    <col min="11687" max="11688" width="10.33203125" style="1" customWidth="1"/>
    <col min="11689" max="11689" width="9.77734375" style="1" customWidth="1"/>
    <col min="11690" max="11691" width="11.33203125" style="1" customWidth="1"/>
    <col min="11692" max="11692" width="9.6640625" style="1" customWidth="1"/>
    <col min="11693" max="11694" width="10.33203125" style="1" customWidth="1"/>
    <col min="11695" max="11695" width="9.6640625" style="1" customWidth="1"/>
    <col min="11696" max="11697" width="10.33203125" style="1" customWidth="1"/>
    <col min="11698" max="11698" width="0.44140625" style="1" customWidth="1"/>
    <col min="11699" max="11699" width="6.44140625" style="1" customWidth="1"/>
    <col min="11700" max="11700" width="9.6640625" style="1" customWidth="1"/>
    <col min="11701" max="11702" width="10.33203125" style="1" customWidth="1"/>
    <col min="11703" max="11703" width="9.109375" style="1" customWidth="1"/>
    <col min="11704" max="11705" width="10.33203125" style="1" customWidth="1"/>
    <col min="11706" max="11706" width="9.109375" style="1" customWidth="1"/>
    <col min="11707" max="11708" width="10.33203125" style="1" customWidth="1"/>
    <col min="11709" max="11709" width="9.33203125" style="1" customWidth="1"/>
    <col min="11710" max="11711" width="11.33203125" style="1" customWidth="1"/>
    <col min="11712" max="11712" width="0.33203125" style="1" customWidth="1"/>
    <col min="11713" max="11713" width="6.44140625" style="1" customWidth="1"/>
    <col min="11714" max="11714" width="9.88671875" style="1" customWidth="1"/>
    <col min="11715" max="11716" width="11" style="1" customWidth="1"/>
    <col min="11717" max="11718" width="9.77734375" style="1" customWidth="1"/>
    <col min="11719" max="11719" width="11.33203125" style="1" customWidth="1"/>
    <col min="11720" max="11723" width="10.21875" style="1" customWidth="1"/>
    <col min="11724" max="11725" width="11" style="1" customWidth="1"/>
    <col min="11726" max="11726" width="1" style="1" customWidth="1"/>
    <col min="11727" max="11727" width="6.44140625" style="1" customWidth="1"/>
    <col min="11728" max="11733" width="10.109375" style="1" customWidth="1"/>
    <col min="11734" max="11736" width="10.33203125" style="1" customWidth="1"/>
    <col min="11737" max="11739" width="11.33203125" style="1" customWidth="1"/>
    <col min="11740" max="11740" width="1" style="1" customWidth="1"/>
    <col min="11741" max="11741" width="0.77734375" style="1" customWidth="1"/>
    <col min="11742" max="11742" width="6.44140625" style="1" customWidth="1"/>
    <col min="11743" max="11745" width="11.33203125" style="1" customWidth="1"/>
    <col min="11746" max="11748" width="12.21875" style="1" customWidth="1"/>
    <col min="11749" max="11749" width="9.6640625" style="1" customWidth="1"/>
    <col min="11750" max="11751" width="11.44140625" style="1" customWidth="1"/>
    <col min="11752" max="11783" width="9.6640625" style="1" customWidth="1"/>
    <col min="11784" max="11870" width="8.88671875" style="1"/>
    <col min="11871" max="11871" width="6.33203125" style="1" customWidth="1"/>
    <col min="11872" max="11872" width="9.6640625" style="1" customWidth="1"/>
    <col min="11873" max="11874" width="11.33203125" style="1" customWidth="1"/>
    <col min="11875" max="11875" width="9.6640625" style="1" customWidth="1"/>
    <col min="11876" max="11877" width="10.33203125" style="1" customWidth="1"/>
    <col min="11878" max="11878" width="9.6640625" style="1" customWidth="1"/>
    <col min="11879" max="11880" width="10.21875" style="1" customWidth="1"/>
    <col min="11881" max="11881" width="9.6640625" style="1" customWidth="1"/>
    <col min="11882" max="11883" width="10.33203125" style="1" customWidth="1"/>
    <col min="11884" max="11884" width="0.44140625" style="1" customWidth="1"/>
    <col min="11885" max="11885" width="6.44140625" style="1" customWidth="1"/>
    <col min="11886" max="11886" width="9.6640625" style="1" customWidth="1"/>
    <col min="11887" max="11891" width="10.33203125" style="1" customWidth="1"/>
    <col min="11892" max="11892" width="9.6640625" style="1" customWidth="1"/>
    <col min="11893" max="11894" width="10.33203125" style="1" customWidth="1"/>
    <col min="11895" max="11895" width="9.6640625" style="1" customWidth="1"/>
    <col min="11896" max="11897" width="10.33203125" style="1" customWidth="1"/>
    <col min="11898" max="11898" width="0.77734375" style="1" customWidth="1"/>
    <col min="11899" max="11899" width="6.44140625" style="1" customWidth="1"/>
    <col min="11900" max="11900" width="9.6640625" style="1" customWidth="1"/>
    <col min="11901" max="11902" width="11.33203125" style="1" customWidth="1"/>
    <col min="11903" max="11903" width="9.6640625" style="1" customWidth="1"/>
    <col min="11904" max="11905" width="10.33203125" style="1" customWidth="1"/>
    <col min="11906" max="11906" width="9.6640625" style="1" customWidth="1"/>
    <col min="11907" max="11908" width="10.33203125" style="1" customWidth="1"/>
    <col min="11909" max="11909" width="9.6640625" style="1" customWidth="1"/>
    <col min="11910" max="11911" width="10.33203125" style="1" customWidth="1"/>
    <col min="11912" max="11912" width="1.109375" style="1" customWidth="1"/>
    <col min="11913" max="11913" width="6.44140625" style="1" customWidth="1"/>
    <col min="11914" max="11914" width="9.6640625" style="1" customWidth="1"/>
    <col min="11915" max="11916" width="11.21875" style="1" customWidth="1"/>
    <col min="11917" max="11917" width="9.6640625" style="1" customWidth="1"/>
    <col min="11918" max="11919" width="11.33203125" style="1" customWidth="1"/>
    <col min="11920" max="11920" width="9.109375" style="1" customWidth="1"/>
    <col min="11921" max="11921" width="11.33203125" style="1" customWidth="1"/>
    <col min="11922" max="11922" width="11.21875" style="1" customWidth="1"/>
    <col min="11923" max="11923" width="9.44140625" style="1" customWidth="1"/>
    <col min="11924" max="11925" width="10.33203125" style="1" customWidth="1"/>
    <col min="11926" max="11926" width="0.77734375" style="1" customWidth="1"/>
    <col min="11927" max="11927" width="6.44140625" style="1" customWidth="1"/>
    <col min="11928" max="11928" width="9.6640625" style="1" customWidth="1"/>
    <col min="11929" max="11929" width="10.6640625" style="1" customWidth="1"/>
    <col min="11930" max="11930" width="11.109375" style="1" customWidth="1"/>
    <col min="11931" max="11931" width="9.6640625" style="1" customWidth="1"/>
    <col min="11932" max="11933" width="11.33203125" style="1" customWidth="1"/>
    <col min="11934" max="11934" width="9.6640625" style="1" customWidth="1"/>
    <col min="11935" max="11936" width="10.21875" style="1" customWidth="1"/>
    <col min="11937" max="11937" width="9.6640625" style="1" customWidth="1"/>
    <col min="11938" max="11939" width="10.21875" style="1" customWidth="1"/>
    <col min="11940" max="11940" width="0.6640625" style="1" customWidth="1"/>
    <col min="11941" max="11941" width="6.33203125" style="1" customWidth="1"/>
    <col min="11942" max="11942" width="9.6640625" style="1" customWidth="1"/>
    <col min="11943" max="11944" width="10.33203125" style="1" customWidth="1"/>
    <col min="11945" max="11945" width="9.77734375" style="1" customWidth="1"/>
    <col min="11946" max="11947" width="11.33203125" style="1" customWidth="1"/>
    <col min="11948" max="11948" width="9.6640625" style="1" customWidth="1"/>
    <col min="11949" max="11950" width="10.33203125" style="1" customWidth="1"/>
    <col min="11951" max="11951" width="9.6640625" style="1" customWidth="1"/>
    <col min="11952" max="11953" width="10.33203125" style="1" customWidth="1"/>
    <col min="11954" max="11954" width="0.44140625" style="1" customWidth="1"/>
    <col min="11955" max="11955" width="6.44140625" style="1" customWidth="1"/>
    <col min="11956" max="11956" width="9.6640625" style="1" customWidth="1"/>
    <col min="11957" max="11958" width="10.33203125" style="1" customWidth="1"/>
    <col min="11959" max="11959" width="9.109375" style="1" customWidth="1"/>
    <col min="11960" max="11961" width="10.33203125" style="1" customWidth="1"/>
    <col min="11962" max="11962" width="9.109375" style="1" customWidth="1"/>
    <col min="11963" max="11964" width="10.33203125" style="1" customWidth="1"/>
    <col min="11965" max="11965" width="9.33203125" style="1" customWidth="1"/>
    <col min="11966" max="11967" width="11.33203125" style="1" customWidth="1"/>
    <col min="11968" max="11968" width="0.33203125" style="1" customWidth="1"/>
    <col min="11969" max="11969" width="6.44140625" style="1" customWidth="1"/>
    <col min="11970" max="11970" width="9.88671875" style="1" customWidth="1"/>
    <col min="11971" max="11972" width="11" style="1" customWidth="1"/>
    <col min="11973" max="11974" width="9.77734375" style="1" customWidth="1"/>
    <col min="11975" max="11975" width="11.33203125" style="1" customWidth="1"/>
    <col min="11976" max="11979" width="10.21875" style="1" customWidth="1"/>
    <col min="11980" max="11981" width="11" style="1" customWidth="1"/>
    <col min="11982" max="11982" width="1" style="1" customWidth="1"/>
    <col min="11983" max="11983" width="6.44140625" style="1" customWidth="1"/>
    <col min="11984" max="11989" width="10.109375" style="1" customWidth="1"/>
    <col min="11990" max="11992" width="10.33203125" style="1" customWidth="1"/>
    <col min="11993" max="11995" width="11.33203125" style="1" customWidth="1"/>
    <col min="11996" max="11996" width="1" style="1" customWidth="1"/>
    <col min="11997" max="11997" width="0.77734375" style="1" customWidth="1"/>
    <col min="11998" max="11998" width="6.44140625" style="1" customWidth="1"/>
    <col min="11999" max="12001" width="11.33203125" style="1" customWidth="1"/>
    <col min="12002" max="12004" width="12.21875" style="1" customWidth="1"/>
    <col min="12005" max="12005" width="9.6640625" style="1" customWidth="1"/>
    <col min="12006" max="12007" width="11.44140625" style="1" customWidth="1"/>
    <col min="12008" max="12039" width="9.6640625" style="1" customWidth="1"/>
    <col min="12040" max="12126" width="8.88671875" style="1"/>
    <col min="12127" max="12127" width="6.33203125" style="1" customWidth="1"/>
    <col min="12128" max="12128" width="9.6640625" style="1" customWidth="1"/>
    <col min="12129" max="12130" width="11.33203125" style="1" customWidth="1"/>
    <col min="12131" max="12131" width="9.6640625" style="1" customWidth="1"/>
    <col min="12132" max="12133" width="10.33203125" style="1" customWidth="1"/>
    <col min="12134" max="12134" width="9.6640625" style="1" customWidth="1"/>
    <col min="12135" max="12136" width="10.21875" style="1" customWidth="1"/>
    <col min="12137" max="12137" width="9.6640625" style="1" customWidth="1"/>
    <col min="12138" max="12139" width="10.33203125" style="1" customWidth="1"/>
    <col min="12140" max="12140" width="0.44140625" style="1" customWidth="1"/>
    <col min="12141" max="12141" width="6.44140625" style="1" customWidth="1"/>
    <col min="12142" max="12142" width="9.6640625" style="1" customWidth="1"/>
    <col min="12143" max="12147" width="10.33203125" style="1" customWidth="1"/>
    <col min="12148" max="12148" width="9.6640625" style="1" customWidth="1"/>
    <col min="12149" max="12150" width="10.33203125" style="1" customWidth="1"/>
    <col min="12151" max="12151" width="9.6640625" style="1" customWidth="1"/>
    <col min="12152" max="12153" width="10.33203125" style="1" customWidth="1"/>
    <col min="12154" max="12154" width="0.77734375" style="1" customWidth="1"/>
    <col min="12155" max="12155" width="6.44140625" style="1" customWidth="1"/>
    <col min="12156" max="12156" width="9.6640625" style="1" customWidth="1"/>
    <col min="12157" max="12158" width="11.33203125" style="1" customWidth="1"/>
    <col min="12159" max="12159" width="9.6640625" style="1" customWidth="1"/>
    <col min="12160" max="12161" width="10.33203125" style="1" customWidth="1"/>
    <col min="12162" max="12162" width="9.6640625" style="1" customWidth="1"/>
    <col min="12163" max="12164" width="10.33203125" style="1" customWidth="1"/>
    <col min="12165" max="12165" width="9.6640625" style="1" customWidth="1"/>
    <col min="12166" max="12167" width="10.33203125" style="1" customWidth="1"/>
    <col min="12168" max="12168" width="1.109375" style="1" customWidth="1"/>
    <col min="12169" max="12169" width="6.44140625" style="1" customWidth="1"/>
    <col min="12170" max="12170" width="9.6640625" style="1" customWidth="1"/>
    <col min="12171" max="12172" width="11.21875" style="1" customWidth="1"/>
    <col min="12173" max="12173" width="9.6640625" style="1" customWidth="1"/>
    <col min="12174" max="12175" width="11.33203125" style="1" customWidth="1"/>
    <col min="12176" max="12176" width="9.109375" style="1" customWidth="1"/>
    <col min="12177" max="12177" width="11.33203125" style="1" customWidth="1"/>
    <col min="12178" max="12178" width="11.21875" style="1" customWidth="1"/>
    <col min="12179" max="12179" width="9.44140625" style="1" customWidth="1"/>
    <col min="12180" max="12181" width="10.33203125" style="1" customWidth="1"/>
    <col min="12182" max="12182" width="0.77734375" style="1" customWidth="1"/>
    <col min="12183" max="12183" width="6.44140625" style="1" customWidth="1"/>
    <col min="12184" max="12184" width="9.6640625" style="1" customWidth="1"/>
    <col min="12185" max="12185" width="10.6640625" style="1" customWidth="1"/>
    <col min="12186" max="12186" width="11.109375" style="1" customWidth="1"/>
    <col min="12187" max="12187" width="9.6640625" style="1" customWidth="1"/>
    <col min="12188" max="12189" width="11.33203125" style="1" customWidth="1"/>
    <col min="12190" max="12190" width="9.6640625" style="1" customWidth="1"/>
    <col min="12191" max="12192" width="10.21875" style="1" customWidth="1"/>
    <col min="12193" max="12193" width="9.6640625" style="1" customWidth="1"/>
    <col min="12194" max="12195" width="10.21875" style="1" customWidth="1"/>
    <col min="12196" max="12196" width="0.6640625" style="1" customWidth="1"/>
    <col min="12197" max="12197" width="6.33203125" style="1" customWidth="1"/>
    <col min="12198" max="12198" width="9.6640625" style="1" customWidth="1"/>
    <col min="12199" max="12200" width="10.33203125" style="1" customWidth="1"/>
    <col min="12201" max="12201" width="9.77734375" style="1" customWidth="1"/>
    <col min="12202" max="12203" width="11.33203125" style="1" customWidth="1"/>
    <col min="12204" max="12204" width="9.6640625" style="1" customWidth="1"/>
    <col min="12205" max="12206" width="10.33203125" style="1" customWidth="1"/>
    <col min="12207" max="12207" width="9.6640625" style="1" customWidth="1"/>
    <col min="12208" max="12209" width="10.33203125" style="1" customWidth="1"/>
    <col min="12210" max="12210" width="0.44140625" style="1" customWidth="1"/>
    <col min="12211" max="12211" width="6.44140625" style="1" customWidth="1"/>
    <col min="12212" max="12212" width="9.6640625" style="1" customWidth="1"/>
    <col min="12213" max="12214" width="10.33203125" style="1" customWidth="1"/>
    <col min="12215" max="12215" width="9.109375" style="1" customWidth="1"/>
    <col min="12216" max="12217" width="10.33203125" style="1" customWidth="1"/>
    <col min="12218" max="12218" width="9.109375" style="1" customWidth="1"/>
    <col min="12219" max="12220" width="10.33203125" style="1" customWidth="1"/>
    <col min="12221" max="12221" width="9.33203125" style="1" customWidth="1"/>
    <col min="12222" max="12223" width="11.33203125" style="1" customWidth="1"/>
    <col min="12224" max="12224" width="0.33203125" style="1" customWidth="1"/>
    <col min="12225" max="12225" width="6.44140625" style="1" customWidth="1"/>
    <col min="12226" max="12226" width="9.88671875" style="1" customWidth="1"/>
    <col min="12227" max="12228" width="11" style="1" customWidth="1"/>
    <col min="12229" max="12230" width="9.77734375" style="1" customWidth="1"/>
    <col min="12231" max="12231" width="11.33203125" style="1" customWidth="1"/>
    <col min="12232" max="12235" width="10.21875" style="1" customWidth="1"/>
    <col min="12236" max="12237" width="11" style="1" customWidth="1"/>
    <col min="12238" max="12238" width="1" style="1" customWidth="1"/>
    <col min="12239" max="12239" width="6.44140625" style="1" customWidth="1"/>
    <col min="12240" max="12245" width="10.109375" style="1" customWidth="1"/>
    <col min="12246" max="12248" width="10.33203125" style="1" customWidth="1"/>
    <col min="12249" max="12251" width="11.33203125" style="1" customWidth="1"/>
    <col min="12252" max="12252" width="1" style="1" customWidth="1"/>
    <col min="12253" max="12253" width="0.77734375" style="1" customWidth="1"/>
    <col min="12254" max="12254" width="6.44140625" style="1" customWidth="1"/>
    <col min="12255" max="12257" width="11.33203125" style="1" customWidth="1"/>
    <col min="12258" max="12260" width="12.21875" style="1" customWidth="1"/>
    <col min="12261" max="12261" width="9.6640625" style="1" customWidth="1"/>
    <col min="12262" max="12263" width="11.44140625" style="1" customWidth="1"/>
    <col min="12264" max="12295" width="9.6640625" style="1" customWidth="1"/>
    <col min="12296" max="12382" width="8.88671875" style="1"/>
    <col min="12383" max="12383" width="6.33203125" style="1" customWidth="1"/>
    <col min="12384" max="12384" width="9.6640625" style="1" customWidth="1"/>
    <col min="12385" max="12386" width="11.33203125" style="1" customWidth="1"/>
    <col min="12387" max="12387" width="9.6640625" style="1" customWidth="1"/>
    <col min="12388" max="12389" width="10.33203125" style="1" customWidth="1"/>
    <col min="12390" max="12390" width="9.6640625" style="1" customWidth="1"/>
    <col min="12391" max="12392" width="10.21875" style="1" customWidth="1"/>
    <col min="12393" max="12393" width="9.6640625" style="1" customWidth="1"/>
    <col min="12394" max="12395" width="10.33203125" style="1" customWidth="1"/>
    <col min="12396" max="12396" width="0.44140625" style="1" customWidth="1"/>
    <col min="12397" max="12397" width="6.44140625" style="1" customWidth="1"/>
    <col min="12398" max="12398" width="9.6640625" style="1" customWidth="1"/>
    <col min="12399" max="12403" width="10.33203125" style="1" customWidth="1"/>
    <col min="12404" max="12404" width="9.6640625" style="1" customWidth="1"/>
    <col min="12405" max="12406" width="10.33203125" style="1" customWidth="1"/>
    <col min="12407" max="12407" width="9.6640625" style="1" customWidth="1"/>
    <col min="12408" max="12409" width="10.33203125" style="1" customWidth="1"/>
    <col min="12410" max="12410" width="0.77734375" style="1" customWidth="1"/>
    <col min="12411" max="12411" width="6.44140625" style="1" customWidth="1"/>
    <col min="12412" max="12412" width="9.6640625" style="1" customWidth="1"/>
    <col min="12413" max="12414" width="11.33203125" style="1" customWidth="1"/>
    <col min="12415" max="12415" width="9.6640625" style="1" customWidth="1"/>
    <col min="12416" max="12417" width="10.33203125" style="1" customWidth="1"/>
    <col min="12418" max="12418" width="9.6640625" style="1" customWidth="1"/>
    <col min="12419" max="12420" width="10.33203125" style="1" customWidth="1"/>
    <col min="12421" max="12421" width="9.6640625" style="1" customWidth="1"/>
    <col min="12422" max="12423" width="10.33203125" style="1" customWidth="1"/>
    <col min="12424" max="12424" width="1.109375" style="1" customWidth="1"/>
    <col min="12425" max="12425" width="6.44140625" style="1" customWidth="1"/>
    <col min="12426" max="12426" width="9.6640625" style="1" customWidth="1"/>
    <col min="12427" max="12428" width="11.21875" style="1" customWidth="1"/>
    <col min="12429" max="12429" width="9.6640625" style="1" customWidth="1"/>
    <col min="12430" max="12431" width="11.33203125" style="1" customWidth="1"/>
    <col min="12432" max="12432" width="9.109375" style="1" customWidth="1"/>
    <col min="12433" max="12433" width="11.33203125" style="1" customWidth="1"/>
    <col min="12434" max="12434" width="11.21875" style="1" customWidth="1"/>
    <col min="12435" max="12435" width="9.44140625" style="1" customWidth="1"/>
    <col min="12436" max="12437" width="10.33203125" style="1" customWidth="1"/>
    <col min="12438" max="12438" width="0.77734375" style="1" customWidth="1"/>
    <col min="12439" max="12439" width="6.44140625" style="1" customWidth="1"/>
    <col min="12440" max="12440" width="9.6640625" style="1" customWidth="1"/>
    <col min="12441" max="12441" width="10.6640625" style="1" customWidth="1"/>
    <col min="12442" max="12442" width="11.109375" style="1" customWidth="1"/>
    <col min="12443" max="12443" width="9.6640625" style="1" customWidth="1"/>
    <col min="12444" max="12445" width="11.33203125" style="1" customWidth="1"/>
    <col min="12446" max="12446" width="9.6640625" style="1" customWidth="1"/>
    <col min="12447" max="12448" width="10.21875" style="1" customWidth="1"/>
    <col min="12449" max="12449" width="9.6640625" style="1" customWidth="1"/>
    <col min="12450" max="12451" width="10.21875" style="1" customWidth="1"/>
    <col min="12452" max="12452" width="0.6640625" style="1" customWidth="1"/>
    <col min="12453" max="12453" width="6.33203125" style="1" customWidth="1"/>
    <col min="12454" max="12454" width="9.6640625" style="1" customWidth="1"/>
    <col min="12455" max="12456" width="10.33203125" style="1" customWidth="1"/>
    <col min="12457" max="12457" width="9.77734375" style="1" customWidth="1"/>
    <col min="12458" max="12459" width="11.33203125" style="1" customWidth="1"/>
    <col min="12460" max="12460" width="9.6640625" style="1" customWidth="1"/>
    <col min="12461" max="12462" width="10.33203125" style="1" customWidth="1"/>
    <col min="12463" max="12463" width="9.6640625" style="1" customWidth="1"/>
    <col min="12464" max="12465" width="10.33203125" style="1" customWidth="1"/>
    <col min="12466" max="12466" width="0.44140625" style="1" customWidth="1"/>
    <col min="12467" max="12467" width="6.44140625" style="1" customWidth="1"/>
    <col min="12468" max="12468" width="9.6640625" style="1" customWidth="1"/>
    <col min="12469" max="12470" width="10.33203125" style="1" customWidth="1"/>
    <col min="12471" max="12471" width="9.109375" style="1" customWidth="1"/>
    <col min="12472" max="12473" width="10.33203125" style="1" customWidth="1"/>
    <col min="12474" max="12474" width="9.109375" style="1" customWidth="1"/>
    <col min="12475" max="12476" width="10.33203125" style="1" customWidth="1"/>
    <col min="12477" max="12477" width="9.33203125" style="1" customWidth="1"/>
    <col min="12478" max="12479" width="11.33203125" style="1" customWidth="1"/>
    <col min="12480" max="12480" width="0.33203125" style="1" customWidth="1"/>
    <col min="12481" max="12481" width="6.44140625" style="1" customWidth="1"/>
    <col min="12482" max="12482" width="9.88671875" style="1" customWidth="1"/>
    <col min="12483" max="12484" width="11" style="1" customWidth="1"/>
    <col min="12485" max="12486" width="9.77734375" style="1" customWidth="1"/>
    <col min="12487" max="12487" width="11.33203125" style="1" customWidth="1"/>
    <col min="12488" max="12491" width="10.21875" style="1" customWidth="1"/>
    <col min="12492" max="12493" width="11" style="1" customWidth="1"/>
    <col min="12494" max="12494" width="1" style="1" customWidth="1"/>
    <col min="12495" max="12495" width="6.44140625" style="1" customWidth="1"/>
    <col min="12496" max="12501" width="10.109375" style="1" customWidth="1"/>
    <col min="12502" max="12504" width="10.33203125" style="1" customWidth="1"/>
    <col min="12505" max="12507" width="11.33203125" style="1" customWidth="1"/>
    <col min="12508" max="12508" width="1" style="1" customWidth="1"/>
    <col min="12509" max="12509" width="0.77734375" style="1" customWidth="1"/>
    <col min="12510" max="12510" width="6.44140625" style="1" customWidth="1"/>
    <col min="12511" max="12513" width="11.33203125" style="1" customWidth="1"/>
    <col min="12514" max="12516" width="12.21875" style="1" customWidth="1"/>
    <col min="12517" max="12517" width="9.6640625" style="1" customWidth="1"/>
    <col min="12518" max="12519" width="11.44140625" style="1" customWidth="1"/>
    <col min="12520" max="12551" width="9.6640625" style="1" customWidth="1"/>
    <col min="12552" max="12638" width="8.88671875" style="1"/>
    <col min="12639" max="12639" width="6.33203125" style="1" customWidth="1"/>
    <col min="12640" max="12640" width="9.6640625" style="1" customWidth="1"/>
    <col min="12641" max="12642" width="11.33203125" style="1" customWidth="1"/>
    <col min="12643" max="12643" width="9.6640625" style="1" customWidth="1"/>
    <col min="12644" max="12645" width="10.33203125" style="1" customWidth="1"/>
    <col min="12646" max="12646" width="9.6640625" style="1" customWidth="1"/>
    <col min="12647" max="12648" width="10.21875" style="1" customWidth="1"/>
    <col min="12649" max="12649" width="9.6640625" style="1" customWidth="1"/>
    <col min="12650" max="12651" width="10.33203125" style="1" customWidth="1"/>
    <col min="12652" max="12652" width="0.44140625" style="1" customWidth="1"/>
    <col min="12653" max="12653" width="6.44140625" style="1" customWidth="1"/>
    <col min="12654" max="12654" width="9.6640625" style="1" customWidth="1"/>
    <col min="12655" max="12659" width="10.33203125" style="1" customWidth="1"/>
    <col min="12660" max="12660" width="9.6640625" style="1" customWidth="1"/>
    <col min="12661" max="12662" width="10.33203125" style="1" customWidth="1"/>
    <col min="12663" max="12663" width="9.6640625" style="1" customWidth="1"/>
    <col min="12664" max="12665" width="10.33203125" style="1" customWidth="1"/>
    <col min="12666" max="12666" width="0.77734375" style="1" customWidth="1"/>
    <col min="12667" max="12667" width="6.44140625" style="1" customWidth="1"/>
    <col min="12668" max="12668" width="9.6640625" style="1" customWidth="1"/>
    <col min="12669" max="12670" width="11.33203125" style="1" customWidth="1"/>
    <col min="12671" max="12671" width="9.6640625" style="1" customWidth="1"/>
    <col min="12672" max="12673" width="10.33203125" style="1" customWidth="1"/>
    <col min="12674" max="12674" width="9.6640625" style="1" customWidth="1"/>
    <col min="12675" max="12676" width="10.33203125" style="1" customWidth="1"/>
    <col min="12677" max="12677" width="9.6640625" style="1" customWidth="1"/>
    <col min="12678" max="12679" width="10.33203125" style="1" customWidth="1"/>
    <col min="12680" max="12680" width="1.109375" style="1" customWidth="1"/>
    <col min="12681" max="12681" width="6.44140625" style="1" customWidth="1"/>
    <col min="12682" max="12682" width="9.6640625" style="1" customWidth="1"/>
    <col min="12683" max="12684" width="11.21875" style="1" customWidth="1"/>
    <col min="12685" max="12685" width="9.6640625" style="1" customWidth="1"/>
    <col min="12686" max="12687" width="11.33203125" style="1" customWidth="1"/>
    <col min="12688" max="12688" width="9.109375" style="1" customWidth="1"/>
    <col min="12689" max="12689" width="11.33203125" style="1" customWidth="1"/>
    <col min="12690" max="12690" width="11.21875" style="1" customWidth="1"/>
    <col min="12691" max="12691" width="9.44140625" style="1" customWidth="1"/>
    <col min="12692" max="12693" width="10.33203125" style="1" customWidth="1"/>
    <col min="12694" max="12694" width="0.77734375" style="1" customWidth="1"/>
    <col min="12695" max="12695" width="6.44140625" style="1" customWidth="1"/>
    <col min="12696" max="12696" width="9.6640625" style="1" customWidth="1"/>
    <col min="12697" max="12697" width="10.6640625" style="1" customWidth="1"/>
    <col min="12698" max="12698" width="11.109375" style="1" customWidth="1"/>
    <col min="12699" max="12699" width="9.6640625" style="1" customWidth="1"/>
    <col min="12700" max="12701" width="11.33203125" style="1" customWidth="1"/>
    <col min="12702" max="12702" width="9.6640625" style="1" customWidth="1"/>
    <col min="12703" max="12704" width="10.21875" style="1" customWidth="1"/>
    <col min="12705" max="12705" width="9.6640625" style="1" customWidth="1"/>
    <col min="12706" max="12707" width="10.21875" style="1" customWidth="1"/>
    <col min="12708" max="12708" width="0.6640625" style="1" customWidth="1"/>
    <col min="12709" max="12709" width="6.33203125" style="1" customWidth="1"/>
    <col min="12710" max="12710" width="9.6640625" style="1" customWidth="1"/>
    <col min="12711" max="12712" width="10.33203125" style="1" customWidth="1"/>
    <col min="12713" max="12713" width="9.77734375" style="1" customWidth="1"/>
    <col min="12714" max="12715" width="11.33203125" style="1" customWidth="1"/>
    <col min="12716" max="12716" width="9.6640625" style="1" customWidth="1"/>
    <col min="12717" max="12718" width="10.33203125" style="1" customWidth="1"/>
    <col min="12719" max="12719" width="9.6640625" style="1" customWidth="1"/>
    <col min="12720" max="12721" width="10.33203125" style="1" customWidth="1"/>
    <col min="12722" max="12722" width="0.44140625" style="1" customWidth="1"/>
    <col min="12723" max="12723" width="6.44140625" style="1" customWidth="1"/>
    <col min="12724" max="12724" width="9.6640625" style="1" customWidth="1"/>
    <col min="12725" max="12726" width="10.33203125" style="1" customWidth="1"/>
    <col min="12727" max="12727" width="9.109375" style="1" customWidth="1"/>
    <col min="12728" max="12729" width="10.33203125" style="1" customWidth="1"/>
    <col min="12730" max="12730" width="9.109375" style="1" customWidth="1"/>
    <col min="12731" max="12732" width="10.33203125" style="1" customWidth="1"/>
    <col min="12733" max="12733" width="9.33203125" style="1" customWidth="1"/>
    <col min="12734" max="12735" width="11.33203125" style="1" customWidth="1"/>
    <col min="12736" max="12736" width="0.33203125" style="1" customWidth="1"/>
    <col min="12737" max="12737" width="6.44140625" style="1" customWidth="1"/>
    <col min="12738" max="12738" width="9.88671875" style="1" customWidth="1"/>
    <col min="12739" max="12740" width="11" style="1" customWidth="1"/>
    <col min="12741" max="12742" width="9.77734375" style="1" customWidth="1"/>
    <col min="12743" max="12743" width="11.33203125" style="1" customWidth="1"/>
    <col min="12744" max="12747" width="10.21875" style="1" customWidth="1"/>
    <col min="12748" max="12749" width="11" style="1" customWidth="1"/>
    <col min="12750" max="12750" width="1" style="1" customWidth="1"/>
    <col min="12751" max="12751" width="6.44140625" style="1" customWidth="1"/>
    <col min="12752" max="12757" width="10.109375" style="1" customWidth="1"/>
    <col min="12758" max="12760" width="10.33203125" style="1" customWidth="1"/>
    <col min="12761" max="12763" width="11.33203125" style="1" customWidth="1"/>
    <col min="12764" max="12764" width="1" style="1" customWidth="1"/>
    <col min="12765" max="12765" width="0.77734375" style="1" customWidth="1"/>
    <col min="12766" max="12766" width="6.44140625" style="1" customWidth="1"/>
    <col min="12767" max="12769" width="11.33203125" style="1" customWidth="1"/>
    <col min="12770" max="12772" width="12.21875" style="1" customWidth="1"/>
    <col min="12773" max="12773" width="9.6640625" style="1" customWidth="1"/>
    <col min="12774" max="12775" width="11.44140625" style="1" customWidth="1"/>
    <col min="12776" max="12807" width="9.6640625" style="1" customWidth="1"/>
    <col min="12808" max="12894" width="8.88671875" style="1"/>
    <col min="12895" max="12895" width="6.33203125" style="1" customWidth="1"/>
    <col min="12896" max="12896" width="9.6640625" style="1" customWidth="1"/>
    <col min="12897" max="12898" width="11.33203125" style="1" customWidth="1"/>
    <col min="12899" max="12899" width="9.6640625" style="1" customWidth="1"/>
    <col min="12900" max="12901" width="10.33203125" style="1" customWidth="1"/>
    <col min="12902" max="12902" width="9.6640625" style="1" customWidth="1"/>
    <col min="12903" max="12904" width="10.21875" style="1" customWidth="1"/>
    <col min="12905" max="12905" width="9.6640625" style="1" customWidth="1"/>
    <col min="12906" max="12907" width="10.33203125" style="1" customWidth="1"/>
    <col min="12908" max="12908" width="0.44140625" style="1" customWidth="1"/>
    <col min="12909" max="12909" width="6.44140625" style="1" customWidth="1"/>
    <col min="12910" max="12910" width="9.6640625" style="1" customWidth="1"/>
    <col min="12911" max="12915" width="10.33203125" style="1" customWidth="1"/>
    <col min="12916" max="12916" width="9.6640625" style="1" customWidth="1"/>
    <col min="12917" max="12918" width="10.33203125" style="1" customWidth="1"/>
    <col min="12919" max="12919" width="9.6640625" style="1" customWidth="1"/>
    <col min="12920" max="12921" width="10.33203125" style="1" customWidth="1"/>
    <col min="12922" max="12922" width="0.77734375" style="1" customWidth="1"/>
    <col min="12923" max="12923" width="6.44140625" style="1" customWidth="1"/>
    <col min="12924" max="12924" width="9.6640625" style="1" customWidth="1"/>
    <col min="12925" max="12926" width="11.33203125" style="1" customWidth="1"/>
    <col min="12927" max="12927" width="9.6640625" style="1" customWidth="1"/>
    <col min="12928" max="12929" width="10.33203125" style="1" customWidth="1"/>
    <col min="12930" max="12930" width="9.6640625" style="1" customWidth="1"/>
    <col min="12931" max="12932" width="10.33203125" style="1" customWidth="1"/>
    <col min="12933" max="12933" width="9.6640625" style="1" customWidth="1"/>
    <col min="12934" max="12935" width="10.33203125" style="1" customWidth="1"/>
    <col min="12936" max="12936" width="1.109375" style="1" customWidth="1"/>
    <col min="12937" max="12937" width="6.44140625" style="1" customWidth="1"/>
    <col min="12938" max="12938" width="9.6640625" style="1" customWidth="1"/>
    <col min="12939" max="12940" width="11.21875" style="1" customWidth="1"/>
    <col min="12941" max="12941" width="9.6640625" style="1" customWidth="1"/>
    <col min="12942" max="12943" width="11.33203125" style="1" customWidth="1"/>
    <col min="12944" max="12944" width="9.109375" style="1" customWidth="1"/>
    <col min="12945" max="12945" width="11.33203125" style="1" customWidth="1"/>
    <col min="12946" max="12946" width="11.21875" style="1" customWidth="1"/>
    <col min="12947" max="12947" width="9.44140625" style="1" customWidth="1"/>
    <col min="12948" max="12949" width="10.33203125" style="1" customWidth="1"/>
    <col min="12950" max="12950" width="0.77734375" style="1" customWidth="1"/>
    <col min="12951" max="12951" width="6.44140625" style="1" customWidth="1"/>
    <col min="12952" max="12952" width="9.6640625" style="1" customWidth="1"/>
    <col min="12953" max="12953" width="10.6640625" style="1" customWidth="1"/>
    <col min="12954" max="12954" width="11.109375" style="1" customWidth="1"/>
    <col min="12955" max="12955" width="9.6640625" style="1" customWidth="1"/>
    <col min="12956" max="12957" width="11.33203125" style="1" customWidth="1"/>
    <col min="12958" max="12958" width="9.6640625" style="1" customWidth="1"/>
    <col min="12959" max="12960" width="10.21875" style="1" customWidth="1"/>
    <col min="12961" max="12961" width="9.6640625" style="1" customWidth="1"/>
    <col min="12962" max="12963" width="10.21875" style="1" customWidth="1"/>
    <col min="12964" max="12964" width="0.6640625" style="1" customWidth="1"/>
    <col min="12965" max="12965" width="6.33203125" style="1" customWidth="1"/>
    <col min="12966" max="12966" width="9.6640625" style="1" customWidth="1"/>
    <col min="12967" max="12968" width="10.33203125" style="1" customWidth="1"/>
    <col min="12969" max="12969" width="9.77734375" style="1" customWidth="1"/>
    <col min="12970" max="12971" width="11.33203125" style="1" customWidth="1"/>
    <col min="12972" max="12972" width="9.6640625" style="1" customWidth="1"/>
    <col min="12973" max="12974" width="10.33203125" style="1" customWidth="1"/>
    <col min="12975" max="12975" width="9.6640625" style="1" customWidth="1"/>
    <col min="12976" max="12977" width="10.33203125" style="1" customWidth="1"/>
    <col min="12978" max="12978" width="0.44140625" style="1" customWidth="1"/>
    <col min="12979" max="12979" width="6.44140625" style="1" customWidth="1"/>
    <col min="12980" max="12980" width="9.6640625" style="1" customWidth="1"/>
    <col min="12981" max="12982" width="10.33203125" style="1" customWidth="1"/>
    <col min="12983" max="12983" width="9.109375" style="1" customWidth="1"/>
    <col min="12984" max="12985" width="10.33203125" style="1" customWidth="1"/>
    <col min="12986" max="12986" width="9.109375" style="1" customWidth="1"/>
    <col min="12987" max="12988" width="10.33203125" style="1" customWidth="1"/>
    <col min="12989" max="12989" width="9.33203125" style="1" customWidth="1"/>
    <col min="12990" max="12991" width="11.33203125" style="1" customWidth="1"/>
    <col min="12992" max="12992" width="0.33203125" style="1" customWidth="1"/>
    <col min="12993" max="12993" width="6.44140625" style="1" customWidth="1"/>
    <col min="12994" max="12994" width="9.88671875" style="1" customWidth="1"/>
    <col min="12995" max="12996" width="11" style="1" customWidth="1"/>
    <col min="12997" max="12998" width="9.77734375" style="1" customWidth="1"/>
    <col min="12999" max="12999" width="11.33203125" style="1" customWidth="1"/>
    <col min="13000" max="13003" width="10.21875" style="1" customWidth="1"/>
    <col min="13004" max="13005" width="11" style="1" customWidth="1"/>
    <col min="13006" max="13006" width="1" style="1" customWidth="1"/>
    <col min="13007" max="13007" width="6.44140625" style="1" customWidth="1"/>
    <col min="13008" max="13013" width="10.109375" style="1" customWidth="1"/>
    <col min="13014" max="13016" width="10.33203125" style="1" customWidth="1"/>
    <col min="13017" max="13019" width="11.33203125" style="1" customWidth="1"/>
    <col min="13020" max="13020" width="1" style="1" customWidth="1"/>
    <col min="13021" max="13021" width="0.77734375" style="1" customWidth="1"/>
    <col min="13022" max="13022" width="6.44140625" style="1" customWidth="1"/>
    <col min="13023" max="13025" width="11.33203125" style="1" customWidth="1"/>
    <col min="13026" max="13028" width="12.21875" style="1" customWidth="1"/>
    <col min="13029" max="13029" width="9.6640625" style="1" customWidth="1"/>
    <col min="13030" max="13031" width="11.44140625" style="1" customWidth="1"/>
    <col min="13032" max="13063" width="9.6640625" style="1" customWidth="1"/>
    <col min="13064" max="13150" width="8.88671875" style="1"/>
    <col min="13151" max="13151" width="6.33203125" style="1" customWidth="1"/>
    <col min="13152" max="13152" width="9.6640625" style="1" customWidth="1"/>
    <col min="13153" max="13154" width="11.33203125" style="1" customWidth="1"/>
    <col min="13155" max="13155" width="9.6640625" style="1" customWidth="1"/>
    <col min="13156" max="13157" width="10.33203125" style="1" customWidth="1"/>
    <col min="13158" max="13158" width="9.6640625" style="1" customWidth="1"/>
    <col min="13159" max="13160" width="10.21875" style="1" customWidth="1"/>
    <col min="13161" max="13161" width="9.6640625" style="1" customWidth="1"/>
    <col min="13162" max="13163" width="10.33203125" style="1" customWidth="1"/>
    <col min="13164" max="13164" width="0.44140625" style="1" customWidth="1"/>
    <col min="13165" max="13165" width="6.44140625" style="1" customWidth="1"/>
    <col min="13166" max="13166" width="9.6640625" style="1" customWidth="1"/>
    <col min="13167" max="13171" width="10.33203125" style="1" customWidth="1"/>
    <col min="13172" max="13172" width="9.6640625" style="1" customWidth="1"/>
    <col min="13173" max="13174" width="10.33203125" style="1" customWidth="1"/>
    <col min="13175" max="13175" width="9.6640625" style="1" customWidth="1"/>
    <col min="13176" max="13177" width="10.33203125" style="1" customWidth="1"/>
    <col min="13178" max="13178" width="0.77734375" style="1" customWidth="1"/>
    <col min="13179" max="13179" width="6.44140625" style="1" customWidth="1"/>
    <col min="13180" max="13180" width="9.6640625" style="1" customWidth="1"/>
    <col min="13181" max="13182" width="11.33203125" style="1" customWidth="1"/>
    <col min="13183" max="13183" width="9.6640625" style="1" customWidth="1"/>
    <col min="13184" max="13185" width="10.33203125" style="1" customWidth="1"/>
    <col min="13186" max="13186" width="9.6640625" style="1" customWidth="1"/>
    <col min="13187" max="13188" width="10.33203125" style="1" customWidth="1"/>
    <col min="13189" max="13189" width="9.6640625" style="1" customWidth="1"/>
    <col min="13190" max="13191" width="10.33203125" style="1" customWidth="1"/>
    <col min="13192" max="13192" width="1.109375" style="1" customWidth="1"/>
    <col min="13193" max="13193" width="6.44140625" style="1" customWidth="1"/>
    <col min="13194" max="13194" width="9.6640625" style="1" customWidth="1"/>
    <col min="13195" max="13196" width="11.21875" style="1" customWidth="1"/>
    <col min="13197" max="13197" width="9.6640625" style="1" customWidth="1"/>
    <col min="13198" max="13199" width="11.33203125" style="1" customWidth="1"/>
    <col min="13200" max="13200" width="9.109375" style="1" customWidth="1"/>
    <col min="13201" max="13201" width="11.33203125" style="1" customWidth="1"/>
    <col min="13202" max="13202" width="11.21875" style="1" customWidth="1"/>
    <col min="13203" max="13203" width="9.44140625" style="1" customWidth="1"/>
    <col min="13204" max="13205" width="10.33203125" style="1" customWidth="1"/>
    <col min="13206" max="13206" width="0.77734375" style="1" customWidth="1"/>
    <col min="13207" max="13207" width="6.44140625" style="1" customWidth="1"/>
    <col min="13208" max="13208" width="9.6640625" style="1" customWidth="1"/>
    <col min="13209" max="13209" width="10.6640625" style="1" customWidth="1"/>
    <col min="13210" max="13210" width="11.109375" style="1" customWidth="1"/>
    <col min="13211" max="13211" width="9.6640625" style="1" customWidth="1"/>
    <col min="13212" max="13213" width="11.33203125" style="1" customWidth="1"/>
    <col min="13214" max="13214" width="9.6640625" style="1" customWidth="1"/>
    <col min="13215" max="13216" width="10.21875" style="1" customWidth="1"/>
    <col min="13217" max="13217" width="9.6640625" style="1" customWidth="1"/>
    <col min="13218" max="13219" width="10.21875" style="1" customWidth="1"/>
    <col min="13220" max="13220" width="0.6640625" style="1" customWidth="1"/>
    <col min="13221" max="13221" width="6.33203125" style="1" customWidth="1"/>
    <col min="13222" max="13222" width="9.6640625" style="1" customWidth="1"/>
    <col min="13223" max="13224" width="10.33203125" style="1" customWidth="1"/>
    <col min="13225" max="13225" width="9.77734375" style="1" customWidth="1"/>
    <col min="13226" max="13227" width="11.33203125" style="1" customWidth="1"/>
    <col min="13228" max="13228" width="9.6640625" style="1" customWidth="1"/>
    <col min="13229" max="13230" width="10.33203125" style="1" customWidth="1"/>
    <col min="13231" max="13231" width="9.6640625" style="1" customWidth="1"/>
    <col min="13232" max="13233" width="10.33203125" style="1" customWidth="1"/>
    <col min="13234" max="13234" width="0.44140625" style="1" customWidth="1"/>
    <col min="13235" max="13235" width="6.44140625" style="1" customWidth="1"/>
    <col min="13236" max="13236" width="9.6640625" style="1" customWidth="1"/>
    <col min="13237" max="13238" width="10.33203125" style="1" customWidth="1"/>
    <col min="13239" max="13239" width="9.109375" style="1" customWidth="1"/>
    <col min="13240" max="13241" width="10.33203125" style="1" customWidth="1"/>
    <col min="13242" max="13242" width="9.109375" style="1" customWidth="1"/>
    <col min="13243" max="13244" width="10.33203125" style="1" customWidth="1"/>
    <col min="13245" max="13245" width="9.33203125" style="1" customWidth="1"/>
    <col min="13246" max="13247" width="11.33203125" style="1" customWidth="1"/>
    <col min="13248" max="13248" width="0.33203125" style="1" customWidth="1"/>
    <col min="13249" max="13249" width="6.44140625" style="1" customWidth="1"/>
    <col min="13250" max="13250" width="9.88671875" style="1" customWidth="1"/>
    <col min="13251" max="13252" width="11" style="1" customWidth="1"/>
    <col min="13253" max="13254" width="9.77734375" style="1" customWidth="1"/>
    <col min="13255" max="13255" width="11.33203125" style="1" customWidth="1"/>
    <col min="13256" max="13259" width="10.21875" style="1" customWidth="1"/>
    <col min="13260" max="13261" width="11" style="1" customWidth="1"/>
    <col min="13262" max="13262" width="1" style="1" customWidth="1"/>
    <col min="13263" max="13263" width="6.44140625" style="1" customWidth="1"/>
    <col min="13264" max="13269" width="10.109375" style="1" customWidth="1"/>
    <col min="13270" max="13272" width="10.33203125" style="1" customWidth="1"/>
    <col min="13273" max="13275" width="11.33203125" style="1" customWidth="1"/>
    <col min="13276" max="13276" width="1" style="1" customWidth="1"/>
    <col min="13277" max="13277" width="0.77734375" style="1" customWidth="1"/>
    <col min="13278" max="13278" width="6.44140625" style="1" customWidth="1"/>
    <col min="13279" max="13281" width="11.33203125" style="1" customWidth="1"/>
    <col min="13282" max="13284" width="12.21875" style="1" customWidth="1"/>
    <col min="13285" max="13285" width="9.6640625" style="1" customWidth="1"/>
    <col min="13286" max="13287" width="11.44140625" style="1" customWidth="1"/>
    <col min="13288" max="13319" width="9.6640625" style="1" customWidth="1"/>
    <col min="13320" max="13406" width="8.88671875" style="1"/>
    <col min="13407" max="13407" width="6.33203125" style="1" customWidth="1"/>
    <col min="13408" max="13408" width="9.6640625" style="1" customWidth="1"/>
    <col min="13409" max="13410" width="11.33203125" style="1" customWidth="1"/>
    <col min="13411" max="13411" width="9.6640625" style="1" customWidth="1"/>
    <col min="13412" max="13413" width="10.33203125" style="1" customWidth="1"/>
    <col min="13414" max="13414" width="9.6640625" style="1" customWidth="1"/>
    <col min="13415" max="13416" width="10.21875" style="1" customWidth="1"/>
    <col min="13417" max="13417" width="9.6640625" style="1" customWidth="1"/>
    <col min="13418" max="13419" width="10.33203125" style="1" customWidth="1"/>
    <col min="13420" max="13420" width="0.44140625" style="1" customWidth="1"/>
    <col min="13421" max="13421" width="6.44140625" style="1" customWidth="1"/>
    <col min="13422" max="13422" width="9.6640625" style="1" customWidth="1"/>
    <col min="13423" max="13427" width="10.33203125" style="1" customWidth="1"/>
    <col min="13428" max="13428" width="9.6640625" style="1" customWidth="1"/>
    <col min="13429" max="13430" width="10.33203125" style="1" customWidth="1"/>
    <col min="13431" max="13431" width="9.6640625" style="1" customWidth="1"/>
    <col min="13432" max="13433" width="10.33203125" style="1" customWidth="1"/>
    <col min="13434" max="13434" width="0.77734375" style="1" customWidth="1"/>
    <col min="13435" max="13435" width="6.44140625" style="1" customWidth="1"/>
    <col min="13436" max="13436" width="9.6640625" style="1" customWidth="1"/>
    <col min="13437" max="13438" width="11.33203125" style="1" customWidth="1"/>
    <col min="13439" max="13439" width="9.6640625" style="1" customWidth="1"/>
    <col min="13440" max="13441" width="10.33203125" style="1" customWidth="1"/>
    <col min="13442" max="13442" width="9.6640625" style="1" customWidth="1"/>
    <col min="13443" max="13444" width="10.33203125" style="1" customWidth="1"/>
    <col min="13445" max="13445" width="9.6640625" style="1" customWidth="1"/>
    <col min="13446" max="13447" width="10.33203125" style="1" customWidth="1"/>
    <col min="13448" max="13448" width="1.109375" style="1" customWidth="1"/>
    <col min="13449" max="13449" width="6.44140625" style="1" customWidth="1"/>
    <col min="13450" max="13450" width="9.6640625" style="1" customWidth="1"/>
    <col min="13451" max="13452" width="11.21875" style="1" customWidth="1"/>
    <col min="13453" max="13453" width="9.6640625" style="1" customWidth="1"/>
    <col min="13454" max="13455" width="11.33203125" style="1" customWidth="1"/>
    <col min="13456" max="13456" width="9.109375" style="1" customWidth="1"/>
    <col min="13457" max="13457" width="11.33203125" style="1" customWidth="1"/>
    <col min="13458" max="13458" width="11.21875" style="1" customWidth="1"/>
    <col min="13459" max="13459" width="9.44140625" style="1" customWidth="1"/>
    <col min="13460" max="13461" width="10.33203125" style="1" customWidth="1"/>
    <col min="13462" max="13462" width="0.77734375" style="1" customWidth="1"/>
    <col min="13463" max="13463" width="6.44140625" style="1" customWidth="1"/>
    <col min="13464" max="13464" width="9.6640625" style="1" customWidth="1"/>
    <col min="13465" max="13465" width="10.6640625" style="1" customWidth="1"/>
    <col min="13466" max="13466" width="11.109375" style="1" customWidth="1"/>
    <col min="13467" max="13467" width="9.6640625" style="1" customWidth="1"/>
    <col min="13468" max="13469" width="11.33203125" style="1" customWidth="1"/>
    <col min="13470" max="13470" width="9.6640625" style="1" customWidth="1"/>
    <col min="13471" max="13472" width="10.21875" style="1" customWidth="1"/>
    <col min="13473" max="13473" width="9.6640625" style="1" customWidth="1"/>
    <col min="13474" max="13475" width="10.21875" style="1" customWidth="1"/>
    <col min="13476" max="13476" width="0.6640625" style="1" customWidth="1"/>
    <col min="13477" max="13477" width="6.33203125" style="1" customWidth="1"/>
    <col min="13478" max="13478" width="9.6640625" style="1" customWidth="1"/>
    <col min="13479" max="13480" width="10.33203125" style="1" customWidth="1"/>
    <col min="13481" max="13481" width="9.77734375" style="1" customWidth="1"/>
    <col min="13482" max="13483" width="11.33203125" style="1" customWidth="1"/>
    <col min="13484" max="13484" width="9.6640625" style="1" customWidth="1"/>
    <col min="13485" max="13486" width="10.33203125" style="1" customWidth="1"/>
    <col min="13487" max="13487" width="9.6640625" style="1" customWidth="1"/>
    <col min="13488" max="13489" width="10.33203125" style="1" customWidth="1"/>
    <col min="13490" max="13490" width="0.44140625" style="1" customWidth="1"/>
    <col min="13491" max="13491" width="6.44140625" style="1" customWidth="1"/>
    <col min="13492" max="13492" width="9.6640625" style="1" customWidth="1"/>
    <col min="13493" max="13494" width="10.33203125" style="1" customWidth="1"/>
    <col min="13495" max="13495" width="9.109375" style="1" customWidth="1"/>
    <col min="13496" max="13497" width="10.33203125" style="1" customWidth="1"/>
    <col min="13498" max="13498" width="9.109375" style="1" customWidth="1"/>
    <col min="13499" max="13500" width="10.33203125" style="1" customWidth="1"/>
    <col min="13501" max="13501" width="9.33203125" style="1" customWidth="1"/>
    <col min="13502" max="13503" width="11.33203125" style="1" customWidth="1"/>
    <col min="13504" max="13504" width="0.33203125" style="1" customWidth="1"/>
    <col min="13505" max="13505" width="6.44140625" style="1" customWidth="1"/>
    <col min="13506" max="13506" width="9.88671875" style="1" customWidth="1"/>
    <col min="13507" max="13508" width="11" style="1" customWidth="1"/>
    <col min="13509" max="13510" width="9.77734375" style="1" customWidth="1"/>
    <col min="13511" max="13511" width="11.33203125" style="1" customWidth="1"/>
    <col min="13512" max="13515" width="10.21875" style="1" customWidth="1"/>
    <col min="13516" max="13517" width="11" style="1" customWidth="1"/>
    <col min="13518" max="13518" width="1" style="1" customWidth="1"/>
    <col min="13519" max="13519" width="6.44140625" style="1" customWidth="1"/>
    <col min="13520" max="13525" width="10.109375" style="1" customWidth="1"/>
    <col min="13526" max="13528" width="10.33203125" style="1" customWidth="1"/>
    <col min="13529" max="13531" width="11.33203125" style="1" customWidth="1"/>
    <col min="13532" max="13532" width="1" style="1" customWidth="1"/>
    <col min="13533" max="13533" width="0.77734375" style="1" customWidth="1"/>
    <col min="13534" max="13534" width="6.44140625" style="1" customWidth="1"/>
    <col min="13535" max="13537" width="11.33203125" style="1" customWidth="1"/>
    <col min="13538" max="13540" width="12.21875" style="1" customWidth="1"/>
    <col min="13541" max="13541" width="9.6640625" style="1" customWidth="1"/>
    <col min="13542" max="13543" width="11.44140625" style="1" customWidth="1"/>
    <col min="13544" max="13575" width="9.6640625" style="1" customWidth="1"/>
    <col min="13576" max="13662" width="8.88671875" style="1"/>
    <col min="13663" max="13663" width="6.33203125" style="1" customWidth="1"/>
    <col min="13664" max="13664" width="9.6640625" style="1" customWidth="1"/>
    <col min="13665" max="13666" width="11.33203125" style="1" customWidth="1"/>
    <col min="13667" max="13667" width="9.6640625" style="1" customWidth="1"/>
    <col min="13668" max="13669" width="10.33203125" style="1" customWidth="1"/>
    <col min="13670" max="13670" width="9.6640625" style="1" customWidth="1"/>
    <col min="13671" max="13672" width="10.21875" style="1" customWidth="1"/>
    <col min="13673" max="13673" width="9.6640625" style="1" customWidth="1"/>
    <col min="13674" max="13675" width="10.33203125" style="1" customWidth="1"/>
    <col min="13676" max="13676" width="0.44140625" style="1" customWidth="1"/>
    <col min="13677" max="13677" width="6.44140625" style="1" customWidth="1"/>
    <col min="13678" max="13678" width="9.6640625" style="1" customWidth="1"/>
    <col min="13679" max="13683" width="10.33203125" style="1" customWidth="1"/>
    <col min="13684" max="13684" width="9.6640625" style="1" customWidth="1"/>
    <col min="13685" max="13686" width="10.33203125" style="1" customWidth="1"/>
    <col min="13687" max="13687" width="9.6640625" style="1" customWidth="1"/>
    <col min="13688" max="13689" width="10.33203125" style="1" customWidth="1"/>
    <col min="13690" max="13690" width="0.77734375" style="1" customWidth="1"/>
    <col min="13691" max="13691" width="6.44140625" style="1" customWidth="1"/>
    <col min="13692" max="13692" width="9.6640625" style="1" customWidth="1"/>
    <col min="13693" max="13694" width="11.33203125" style="1" customWidth="1"/>
    <col min="13695" max="13695" width="9.6640625" style="1" customWidth="1"/>
    <col min="13696" max="13697" width="10.33203125" style="1" customWidth="1"/>
    <col min="13698" max="13698" width="9.6640625" style="1" customWidth="1"/>
    <col min="13699" max="13700" width="10.33203125" style="1" customWidth="1"/>
    <col min="13701" max="13701" width="9.6640625" style="1" customWidth="1"/>
    <col min="13702" max="13703" width="10.33203125" style="1" customWidth="1"/>
    <col min="13704" max="13704" width="1.109375" style="1" customWidth="1"/>
    <col min="13705" max="13705" width="6.44140625" style="1" customWidth="1"/>
    <col min="13706" max="13706" width="9.6640625" style="1" customWidth="1"/>
    <col min="13707" max="13708" width="11.21875" style="1" customWidth="1"/>
    <col min="13709" max="13709" width="9.6640625" style="1" customWidth="1"/>
    <col min="13710" max="13711" width="11.33203125" style="1" customWidth="1"/>
    <col min="13712" max="13712" width="9.109375" style="1" customWidth="1"/>
    <col min="13713" max="13713" width="11.33203125" style="1" customWidth="1"/>
    <col min="13714" max="13714" width="11.21875" style="1" customWidth="1"/>
    <col min="13715" max="13715" width="9.44140625" style="1" customWidth="1"/>
    <col min="13716" max="13717" width="10.33203125" style="1" customWidth="1"/>
    <col min="13718" max="13718" width="0.77734375" style="1" customWidth="1"/>
    <col min="13719" max="13719" width="6.44140625" style="1" customWidth="1"/>
    <col min="13720" max="13720" width="9.6640625" style="1" customWidth="1"/>
    <col min="13721" max="13721" width="10.6640625" style="1" customWidth="1"/>
    <col min="13722" max="13722" width="11.109375" style="1" customWidth="1"/>
    <col min="13723" max="13723" width="9.6640625" style="1" customWidth="1"/>
    <col min="13724" max="13725" width="11.33203125" style="1" customWidth="1"/>
    <col min="13726" max="13726" width="9.6640625" style="1" customWidth="1"/>
    <col min="13727" max="13728" width="10.21875" style="1" customWidth="1"/>
    <col min="13729" max="13729" width="9.6640625" style="1" customWidth="1"/>
    <col min="13730" max="13731" width="10.21875" style="1" customWidth="1"/>
    <col min="13732" max="13732" width="0.6640625" style="1" customWidth="1"/>
    <col min="13733" max="13733" width="6.33203125" style="1" customWidth="1"/>
    <col min="13734" max="13734" width="9.6640625" style="1" customWidth="1"/>
    <col min="13735" max="13736" width="10.33203125" style="1" customWidth="1"/>
    <col min="13737" max="13737" width="9.77734375" style="1" customWidth="1"/>
    <col min="13738" max="13739" width="11.33203125" style="1" customWidth="1"/>
    <col min="13740" max="13740" width="9.6640625" style="1" customWidth="1"/>
    <col min="13741" max="13742" width="10.33203125" style="1" customWidth="1"/>
    <col min="13743" max="13743" width="9.6640625" style="1" customWidth="1"/>
    <col min="13744" max="13745" width="10.33203125" style="1" customWidth="1"/>
    <col min="13746" max="13746" width="0.44140625" style="1" customWidth="1"/>
    <col min="13747" max="13747" width="6.44140625" style="1" customWidth="1"/>
    <col min="13748" max="13748" width="9.6640625" style="1" customWidth="1"/>
    <col min="13749" max="13750" width="10.33203125" style="1" customWidth="1"/>
    <col min="13751" max="13751" width="9.109375" style="1" customWidth="1"/>
    <col min="13752" max="13753" width="10.33203125" style="1" customWidth="1"/>
    <col min="13754" max="13754" width="9.109375" style="1" customWidth="1"/>
    <col min="13755" max="13756" width="10.33203125" style="1" customWidth="1"/>
    <col min="13757" max="13757" width="9.33203125" style="1" customWidth="1"/>
    <col min="13758" max="13759" width="11.33203125" style="1" customWidth="1"/>
    <col min="13760" max="13760" width="0.33203125" style="1" customWidth="1"/>
    <col min="13761" max="13761" width="6.44140625" style="1" customWidth="1"/>
    <col min="13762" max="13762" width="9.88671875" style="1" customWidth="1"/>
    <col min="13763" max="13764" width="11" style="1" customWidth="1"/>
    <col min="13765" max="13766" width="9.77734375" style="1" customWidth="1"/>
    <col min="13767" max="13767" width="11.33203125" style="1" customWidth="1"/>
    <col min="13768" max="13771" width="10.21875" style="1" customWidth="1"/>
    <col min="13772" max="13773" width="11" style="1" customWidth="1"/>
    <col min="13774" max="13774" width="1" style="1" customWidth="1"/>
    <col min="13775" max="13775" width="6.44140625" style="1" customWidth="1"/>
    <col min="13776" max="13781" width="10.109375" style="1" customWidth="1"/>
    <col min="13782" max="13784" width="10.33203125" style="1" customWidth="1"/>
    <col min="13785" max="13787" width="11.33203125" style="1" customWidth="1"/>
    <col min="13788" max="13788" width="1" style="1" customWidth="1"/>
    <col min="13789" max="13789" width="0.77734375" style="1" customWidth="1"/>
    <col min="13790" max="13790" width="6.44140625" style="1" customWidth="1"/>
    <col min="13791" max="13793" width="11.33203125" style="1" customWidth="1"/>
    <col min="13794" max="13796" width="12.21875" style="1" customWidth="1"/>
    <col min="13797" max="13797" width="9.6640625" style="1" customWidth="1"/>
    <col min="13798" max="13799" width="11.44140625" style="1" customWidth="1"/>
    <col min="13800" max="13831" width="9.6640625" style="1" customWidth="1"/>
    <col min="13832" max="13918" width="8.88671875" style="1"/>
    <col min="13919" max="13919" width="6.33203125" style="1" customWidth="1"/>
    <col min="13920" max="13920" width="9.6640625" style="1" customWidth="1"/>
    <col min="13921" max="13922" width="11.33203125" style="1" customWidth="1"/>
    <col min="13923" max="13923" width="9.6640625" style="1" customWidth="1"/>
    <col min="13924" max="13925" width="10.33203125" style="1" customWidth="1"/>
    <col min="13926" max="13926" width="9.6640625" style="1" customWidth="1"/>
    <col min="13927" max="13928" width="10.21875" style="1" customWidth="1"/>
    <col min="13929" max="13929" width="9.6640625" style="1" customWidth="1"/>
    <col min="13930" max="13931" width="10.33203125" style="1" customWidth="1"/>
    <col min="13932" max="13932" width="0.44140625" style="1" customWidth="1"/>
    <col min="13933" max="13933" width="6.44140625" style="1" customWidth="1"/>
    <col min="13934" max="13934" width="9.6640625" style="1" customWidth="1"/>
    <col min="13935" max="13939" width="10.33203125" style="1" customWidth="1"/>
    <col min="13940" max="13940" width="9.6640625" style="1" customWidth="1"/>
    <col min="13941" max="13942" width="10.33203125" style="1" customWidth="1"/>
    <col min="13943" max="13943" width="9.6640625" style="1" customWidth="1"/>
    <col min="13944" max="13945" width="10.33203125" style="1" customWidth="1"/>
    <col min="13946" max="13946" width="0.77734375" style="1" customWidth="1"/>
    <col min="13947" max="13947" width="6.44140625" style="1" customWidth="1"/>
    <col min="13948" max="13948" width="9.6640625" style="1" customWidth="1"/>
    <col min="13949" max="13950" width="11.33203125" style="1" customWidth="1"/>
    <col min="13951" max="13951" width="9.6640625" style="1" customWidth="1"/>
    <col min="13952" max="13953" width="10.33203125" style="1" customWidth="1"/>
    <col min="13954" max="13954" width="9.6640625" style="1" customWidth="1"/>
    <col min="13955" max="13956" width="10.33203125" style="1" customWidth="1"/>
    <col min="13957" max="13957" width="9.6640625" style="1" customWidth="1"/>
    <col min="13958" max="13959" width="10.33203125" style="1" customWidth="1"/>
    <col min="13960" max="13960" width="1.109375" style="1" customWidth="1"/>
    <col min="13961" max="13961" width="6.44140625" style="1" customWidth="1"/>
    <col min="13962" max="13962" width="9.6640625" style="1" customWidth="1"/>
    <col min="13963" max="13964" width="11.21875" style="1" customWidth="1"/>
    <col min="13965" max="13965" width="9.6640625" style="1" customWidth="1"/>
    <col min="13966" max="13967" width="11.33203125" style="1" customWidth="1"/>
    <col min="13968" max="13968" width="9.109375" style="1" customWidth="1"/>
    <col min="13969" max="13969" width="11.33203125" style="1" customWidth="1"/>
    <col min="13970" max="13970" width="11.21875" style="1" customWidth="1"/>
    <col min="13971" max="13971" width="9.44140625" style="1" customWidth="1"/>
    <col min="13972" max="13973" width="10.33203125" style="1" customWidth="1"/>
    <col min="13974" max="13974" width="0.77734375" style="1" customWidth="1"/>
    <col min="13975" max="13975" width="6.44140625" style="1" customWidth="1"/>
    <col min="13976" max="13976" width="9.6640625" style="1" customWidth="1"/>
    <col min="13977" max="13977" width="10.6640625" style="1" customWidth="1"/>
    <col min="13978" max="13978" width="11.109375" style="1" customWidth="1"/>
    <col min="13979" max="13979" width="9.6640625" style="1" customWidth="1"/>
    <col min="13980" max="13981" width="11.33203125" style="1" customWidth="1"/>
    <col min="13982" max="13982" width="9.6640625" style="1" customWidth="1"/>
    <col min="13983" max="13984" width="10.21875" style="1" customWidth="1"/>
    <col min="13985" max="13985" width="9.6640625" style="1" customWidth="1"/>
    <col min="13986" max="13987" width="10.21875" style="1" customWidth="1"/>
    <col min="13988" max="13988" width="0.6640625" style="1" customWidth="1"/>
    <col min="13989" max="13989" width="6.33203125" style="1" customWidth="1"/>
    <col min="13990" max="13990" width="9.6640625" style="1" customWidth="1"/>
    <col min="13991" max="13992" width="10.33203125" style="1" customWidth="1"/>
    <col min="13993" max="13993" width="9.77734375" style="1" customWidth="1"/>
    <col min="13994" max="13995" width="11.33203125" style="1" customWidth="1"/>
    <col min="13996" max="13996" width="9.6640625" style="1" customWidth="1"/>
    <col min="13997" max="13998" width="10.33203125" style="1" customWidth="1"/>
    <col min="13999" max="13999" width="9.6640625" style="1" customWidth="1"/>
    <col min="14000" max="14001" width="10.33203125" style="1" customWidth="1"/>
    <col min="14002" max="14002" width="0.44140625" style="1" customWidth="1"/>
    <col min="14003" max="14003" width="6.44140625" style="1" customWidth="1"/>
    <col min="14004" max="14004" width="9.6640625" style="1" customWidth="1"/>
    <col min="14005" max="14006" width="10.33203125" style="1" customWidth="1"/>
    <col min="14007" max="14007" width="9.109375" style="1" customWidth="1"/>
    <col min="14008" max="14009" width="10.33203125" style="1" customWidth="1"/>
    <col min="14010" max="14010" width="9.109375" style="1" customWidth="1"/>
    <col min="14011" max="14012" width="10.33203125" style="1" customWidth="1"/>
    <col min="14013" max="14013" width="9.33203125" style="1" customWidth="1"/>
    <col min="14014" max="14015" width="11.33203125" style="1" customWidth="1"/>
    <col min="14016" max="14016" width="0.33203125" style="1" customWidth="1"/>
    <col min="14017" max="14017" width="6.44140625" style="1" customWidth="1"/>
    <col min="14018" max="14018" width="9.88671875" style="1" customWidth="1"/>
    <col min="14019" max="14020" width="11" style="1" customWidth="1"/>
    <col min="14021" max="14022" width="9.77734375" style="1" customWidth="1"/>
    <col min="14023" max="14023" width="11.33203125" style="1" customWidth="1"/>
    <col min="14024" max="14027" width="10.21875" style="1" customWidth="1"/>
    <col min="14028" max="14029" width="11" style="1" customWidth="1"/>
    <col min="14030" max="14030" width="1" style="1" customWidth="1"/>
    <col min="14031" max="14031" width="6.44140625" style="1" customWidth="1"/>
    <col min="14032" max="14037" width="10.109375" style="1" customWidth="1"/>
    <col min="14038" max="14040" width="10.33203125" style="1" customWidth="1"/>
    <col min="14041" max="14043" width="11.33203125" style="1" customWidth="1"/>
    <col min="14044" max="14044" width="1" style="1" customWidth="1"/>
    <col min="14045" max="14045" width="0.77734375" style="1" customWidth="1"/>
    <col min="14046" max="14046" width="6.44140625" style="1" customWidth="1"/>
    <col min="14047" max="14049" width="11.33203125" style="1" customWidth="1"/>
    <col min="14050" max="14052" width="12.21875" style="1" customWidth="1"/>
    <col min="14053" max="14053" width="9.6640625" style="1" customWidth="1"/>
    <col min="14054" max="14055" width="11.44140625" style="1" customWidth="1"/>
    <col min="14056" max="14087" width="9.6640625" style="1" customWidth="1"/>
    <col min="14088" max="14174" width="8.88671875" style="1"/>
    <col min="14175" max="14175" width="6.33203125" style="1" customWidth="1"/>
    <col min="14176" max="14176" width="9.6640625" style="1" customWidth="1"/>
    <col min="14177" max="14178" width="11.33203125" style="1" customWidth="1"/>
    <col min="14179" max="14179" width="9.6640625" style="1" customWidth="1"/>
    <col min="14180" max="14181" width="10.33203125" style="1" customWidth="1"/>
    <col min="14182" max="14182" width="9.6640625" style="1" customWidth="1"/>
    <col min="14183" max="14184" width="10.21875" style="1" customWidth="1"/>
    <col min="14185" max="14185" width="9.6640625" style="1" customWidth="1"/>
    <col min="14186" max="14187" width="10.33203125" style="1" customWidth="1"/>
    <col min="14188" max="14188" width="0.44140625" style="1" customWidth="1"/>
    <col min="14189" max="14189" width="6.44140625" style="1" customWidth="1"/>
    <col min="14190" max="14190" width="9.6640625" style="1" customWidth="1"/>
    <col min="14191" max="14195" width="10.33203125" style="1" customWidth="1"/>
    <col min="14196" max="14196" width="9.6640625" style="1" customWidth="1"/>
    <col min="14197" max="14198" width="10.33203125" style="1" customWidth="1"/>
    <col min="14199" max="14199" width="9.6640625" style="1" customWidth="1"/>
    <col min="14200" max="14201" width="10.33203125" style="1" customWidth="1"/>
    <col min="14202" max="14202" width="0.77734375" style="1" customWidth="1"/>
    <col min="14203" max="14203" width="6.44140625" style="1" customWidth="1"/>
    <col min="14204" max="14204" width="9.6640625" style="1" customWidth="1"/>
    <col min="14205" max="14206" width="11.33203125" style="1" customWidth="1"/>
    <col min="14207" max="14207" width="9.6640625" style="1" customWidth="1"/>
    <col min="14208" max="14209" width="10.33203125" style="1" customWidth="1"/>
    <col min="14210" max="14210" width="9.6640625" style="1" customWidth="1"/>
    <col min="14211" max="14212" width="10.33203125" style="1" customWidth="1"/>
    <col min="14213" max="14213" width="9.6640625" style="1" customWidth="1"/>
    <col min="14214" max="14215" width="10.33203125" style="1" customWidth="1"/>
    <col min="14216" max="14216" width="1.109375" style="1" customWidth="1"/>
    <col min="14217" max="14217" width="6.44140625" style="1" customWidth="1"/>
    <col min="14218" max="14218" width="9.6640625" style="1" customWidth="1"/>
    <col min="14219" max="14220" width="11.21875" style="1" customWidth="1"/>
    <col min="14221" max="14221" width="9.6640625" style="1" customWidth="1"/>
    <col min="14222" max="14223" width="11.33203125" style="1" customWidth="1"/>
    <col min="14224" max="14224" width="9.109375" style="1" customWidth="1"/>
    <col min="14225" max="14225" width="11.33203125" style="1" customWidth="1"/>
    <col min="14226" max="14226" width="11.21875" style="1" customWidth="1"/>
    <col min="14227" max="14227" width="9.44140625" style="1" customWidth="1"/>
    <col min="14228" max="14229" width="10.33203125" style="1" customWidth="1"/>
    <col min="14230" max="14230" width="0.77734375" style="1" customWidth="1"/>
    <col min="14231" max="14231" width="6.44140625" style="1" customWidth="1"/>
    <col min="14232" max="14232" width="9.6640625" style="1" customWidth="1"/>
    <col min="14233" max="14233" width="10.6640625" style="1" customWidth="1"/>
    <col min="14234" max="14234" width="11.109375" style="1" customWidth="1"/>
    <col min="14235" max="14235" width="9.6640625" style="1" customWidth="1"/>
    <col min="14236" max="14237" width="11.33203125" style="1" customWidth="1"/>
    <col min="14238" max="14238" width="9.6640625" style="1" customWidth="1"/>
    <col min="14239" max="14240" width="10.21875" style="1" customWidth="1"/>
    <col min="14241" max="14241" width="9.6640625" style="1" customWidth="1"/>
    <col min="14242" max="14243" width="10.21875" style="1" customWidth="1"/>
    <col min="14244" max="14244" width="0.6640625" style="1" customWidth="1"/>
    <col min="14245" max="14245" width="6.33203125" style="1" customWidth="1"/>
    <col min="14246" max="14246" width="9.6640625" style="1" customWidth="1"/>
    <col min="14247" max="14248" width="10.33203125" style="1" customWidth="1"/>
    <col min="14249" max="14249" width="9.77734375" style="1" customWidth="1"/>
    <col min="14250" max="14251" width="11.33203125" style="1" customWidth="1"/>
    <col min="14252" max="14252" width="9.6640625" style="1" customWidth="1"/>
    <col min="14253" max="14254" width="10.33203125" style="1" customWidth="1"/>
    <col min="14255" max="14255" width="9.6640625" style="1" customWidth="1"/>
    <col min="14256" max="14257" width="10.33203125" style="1" customWidth="1"/>
    <col min="14258" max="14258" width="0.44140625" style="1" customWidth="1"/>
    <col min="14259" max="14259" width="6.44140625" style="1" customWidth="1"/>
    <col min="14260" max="14260" width="9.6640625" style="1" customWidth="1"/>
    <col min="14261" max="14262" width="10.33203125" style="1" customWidth="1"/>
    <col min="14263" max="14263" width="9.109375" style="1" customWidth="1"/>
    <col min="14264" max="14265" width="10.33203125" style="1" customWidth="1"/>
    <col min="14266" max="14266" width="9.109375" style="1" customWidth="1"/>
    <col min="14267" max="14268" width="10.33203125" style="1" customWidth="1"/>
    <col min="14269" max="14269" width="9.33203125" style="1" customWidth="1"/>
    <col min="14270" max="14271" width="11.33203125" style="1" customWidth="1"/>
    <col min="14272" max="14272" width="0.33203125" style="1" customWidth="1"/>
    <col min="14273" max="14273" width="6.44140625" style="1" customWidth="1"/>
    <col min="14274" max="14274" width="9.88671875" style="1" customWidth="1"/>
    <col min="14275" max="14276" width="11" style="1" customWidth="1"/>
    <col min="14277" max="14278" width="9.77734375" style="1" customWidth="1"/>
    <col min="14279" max="14279" width="11.33203125" style="1" customWidth="1"/>
    <col min="14280" max="14283" width="10.21875" style="1" customWidth="1"/>
    <col min="14284" max="14285" width="11" style="1" customWidth="1"/>
    <col min="14286" max="14286" width="1" style="1" customWidth="1"/>
    <col min="14287" max="14287" width="6.44140625" style="1" customWidth="1"/>
    <col min="14288" max="14293" width="10.109375" style="1" customWidth="1"/>
    <col min="14294" max="14296" width="10.33203125" style="1" customWidth="1"/>
    <col min="14297" max="14299" width="11.33203125" style="1" customWidth="1"/>
    <col min="14300" max="14300" width="1" style="1" customWidth="1"/>
    <col min="14301" max="14301" width="0.77734375" style="1" customWidth="1"/>
    <col min="14302" max="14302" width="6.44140625" style="1" customWidth="1"/>
    <col min="14303" max="14305" width="11.33203125" style="1" customWidth="1"/>
    <col min="14306" max="14308" width="12.21875" style="1" customWidth="1"/>
    <col min="14309" max="14309" width="9.6640625" style="1" customWidth="1"/>
    <col min="14310" max="14311" width="11.44140625" style="1" customWidth="1"/>
    <col min="14312" max="14343" width="9.6640625" style="1" customWidth="1"/>
    <col min="14344" max="14430" width="8.88671875" style="1"/>
    <col min="14431" max="14431" width="6.33203125" style="1" customWidth="1"/>
    <col min="14432" max="14432" width="9.6640625" style="1" customWidth="1"/>
    <col min="14433" max="14434" width="11.33203125" style="1" customWidth="1"/>
    <col min="14435" max="14435" width="9.6640625" style="1" customWidth="1"/>
    <col min="14436" max="14437" width="10.33203125" style="1" customWidth="1"/>
    <col min="14438" max="14438" width="9.6640625" style="1" customWidth="1"/>
    <col min="14439" max="14440" width="10.21875" style="1" customWidth="1"/>
    <col min="14441" max="14441" width="9.6640625" style="1" customWidth="1"/>
    <col min="14442" max="14443" width="10.33203125" style="1" customWidth="1"/>
    <col min="14444" max="14444" width="0.44140625" style="1" customWidth="1"/>
    <col min="14445" max="14445" width="6.44140625" style="1" customWidth="1"/>
    <col min="14446" max="14446" width="9.6640625" style="1" customWidth="1"/>
    <col min="14447" max="14451" width="10.33203125" style="1" customWidth="1"/>
    <col min="14452" max="14452" width="9.6640625" style="1" customWidth="1"/>
    <col min="14453" max="14454" width="10.33203125" style="1" customWidth="1"/>
    <col min="14455" max="14455" width="9.6640625" style="1" customWidth="1"/>
    <col min="14456" max="14457" width="10.33203125" style="1" customWidth="1"/>
    <col min="14458" max="14458" width="0.77734375" style="1" customWidth="1"/>
    <col min="14459" max="14459" width="6.44140625" style="1" customWidth="1"/>
    <col min="14460" max="14460" width="9.6640625" style="1" customWidth="1"/>
    <col min="14461" max="14462" width="11.33203125" style="1" customWidth="1"/>
    <col min="14463" max="14463" width="9.6640625" style="1" customWidth="1"/>
    <col min="14464" max="14465" width="10.33203125" style="1" customWidth="1"/>
    <col min="14466" max="14466" width="9.6640625" style="1" customWidth="1"/>
    <col min="14467" max="14468" width="10.33203125" style="1" customWidth="1"/>
    <col min="14469" max="14469" width="9.6640625" style="1" customWidth="1"/>
    <col min="14470" max="14471" width="10.33203125" style="1" customWidth="1"/>
    <col min="14472" max="14472" width="1.109375" style="1" customWidth="1"/>
    <col min="14473" max="14473" width="6.44140625" style="1" customWidth="1"/>
    <col min="14474" max="14474" width="9.6640625" style="1" customWidth="1"/>
    <col min="14475" max="14476" width="11.21875" style="1" customWidth="1"/>
    <col min="14477" max="14477" width="9.6640625" style="1" customWidth="1"/>
    <col min="14478" max="14479" width="11.33203125" style="1" customWidth="1"/>
    <col min="14480" max="14480" width="9.109375" style="1" customWidth="1"/>
    <col min="14481" max="14481" width="11.33203125" style="1" customWidth="1"/>
    <col min="14482" max="14482" width="11.21875" style="1" customWidth="1"/>
    <col min="14483" max="14483" width="9.44140625" style="1" customWidth="1"/>
    <col min="14484" max="14485" width="10.33203125" style="1" customWidth="1"/>
    <col min="14486" max="14486" width="0.77734375" style="1" customWidth="1"/>
    <col min="14487" max="14487" width="6.44140625" style="1" customWidth="1"/>
    <col min="14488" max="14488" width="9.6640625" style="1" customWidth="1"/>
    <col min="14489" max="14489" width="10.6640625" style="1" customWidth="1"/>
    <col min="14490" max="14490" width="11.109375" style="1" customWidth="1"/>
    <col min="14491" max="14491" width="9.6640625" style="1" customWidth="1"/>
    <col min="14492" max="14493" width="11.33203125" style="1" customWidth="1"/>
    <col min="14494" max="14494" width="9.6640625" style="1" customWidth="1"/>
    <col min="14495" max="14496" width="10.21875" style="1" customWidth="1"/>
    <col min="14497" max="14497" width="9.6640625" style="1" customWidth="1"/>
    <col min="14498" max="14499" width="10.21875" style="1" customWidth="1"/>
    <col min="14500" max="14500" width="0.6640625" style="1" customWidth="1"/>
    <col min="14501" max="14501" width="6.33203125" style="1" customWidth="1"/>
    <col min="14502" max="14502" width="9.6640625" style="1" customWidth="1"/>
    <col min="14503" max="14504" width="10.33203125" style="1" customWidth="1"/>
    <col min="14505" max="14505" width="9.77734375" style="1" customWidth="1"/>
    <col min="14506" max="14507" width="11.33203125" style="1" customWidth="1"/>
    <col min="14508" max="14508" width="9.6640625" style="1" customWidth="1"/>
    <col min="14509" max="14510" width="10.33203125" style="1" customWidth="1"/>
    <col min="14511" max="14511" width="9.6640625" style="1" customWidth="1"/>
    <col min="14512" max="14513" width="10.33203125" style="1" customWidth="1"/>
    <col min="14514" max="14514" width="0.44140625" style="1" customWidth="1"/>
    <col min="14515" max="14515" width="6.44140625" style="1" customWidth="1"/>
    <col min="14516" max="14516" width="9.6640625" style="1" customWidth="1"/>
    <col min="14517" max="14518" width="10.33203125" style="1" customWidth="1"/>
    <col min="14519" max="14519" width="9.109375" style="1" customWidth="1"/>
    <col min="14520" max="14521" width="10.33203125" style="1" customWidth="1"/>
    <col min="14522" max="14522" width="9.109375" style="1" customWidth="1"/>
    <col min="14523" max="14524" width="10.33203125" style="1" customWidth="1"/>
    <col min="14525" max="14525" width="9.33203125" style="1" customWidth="1"/>
    <col min="14526" max="14527" width="11.33203125" style="1" customWidth="1"/>
    <col min="14528" max="14528" width="0.33203125" style="1" customWidth="1"/>
    <col min="14529" max="14529" width="6.44140625" style="1" customWidth="1"/>
    <col min="14530" max="14530" width="9.88671875" style="1" customWidth="1"/>
    <col min="14531" max="14532" width="11" style="1" customWidth="1"/>
    <col min="14533" max="14534" width="9.77734375" style="1" customWidth="1"/>
    <col min="14535" max="14535" width="11.33203125" style="1" customWidth="1"/>
    <col min="14536" max="14539" width="10.21875" style="1" customWidth="1"/>
    <col min="14540" max="14541" width="11" style="1" customWidth="1"/>
    <col min="14542" max="14542" width="1" style="1" customWidth="1"/>
    <col min="14543" max="14543" width="6.44140625" style="1" customWidth="1"/>
    <col min="14544" max="14549" width="10.109375" style="1" customWidth="1"/>
    <col min="14550" max="14552" width="10.33203125" style="1" customWidth="1"/>
    <col min="14553" max="14555" width="11.33203125" style="1" customWidth="1"/>
    <col min="14556" max="14556" width="1" style="1" customWidth="1"/>
    <col min="14557" max="14557" width="0.77734375" style="1" customWidth="1"/>
    <col min="14558" max="14558" width="6.44140625" style="1" customWidth="1"/>
    <col min="14559" max="14561" width="11.33203125" style="1" customWidth="1"/>
    <col min="14562" max="14564" width="12.21875" style="1" customWidth="1"/>
    <col min="14565" max="14565" width="9.6640625" style="1" customWidth="1"/>
    <col min="14566" max="14567" width="11.44140625" style="1" customWidth="1"/>
    <col min="14568" max="14599" width="9.6640625" style="1" customWidth="1"/>
    <col min="14600" max="14686" width="8.88671875" style="1"/>
    <col min="14687" max="14687" width="6.33203125" style="1" customWidth="1"/>
    <col min="14688" max="14688" width="9.6640625" style="1" customWidth="1"/>
    <col min="14689" max="14690" width="11.33203125" style="1" customWidth="1"/>
    <col min="14691" max="14691" width="9.6640625" style="1" customWidth="1"/>
    <col min="14692" max="14693" width="10.33203125" style="1" customWidth="1"/>
    <col min="14694" max="14694" width="9.6640625" style="1" customWidth="1"/>
    <col min="14695" max="14696" width="10.21875" style="1" customWidth="1"/>
    <col min="14697" max="14697" width="9.6640625" style="1" customWidth="1"/>
    <col min="14698" max="14699" width="10.33203125" style="1" customWidth="1"/>
    <col min="14700" max="14700" width="0.44140625" style="1" customWidth="1"/>
    <col min="14701" max="14701" width="6.44140625" style="1" customWidth="1"/>
    <col min="14702" max="14702" width="9.6640625" style="1" customWidth="1"/>
    <col min="14703" max="14707" width="10.33203125" style="1" customWidth="1"/>
    <col min="14708" max="14708" width="9.6640625" style="1" customWidth="1"/>
    <col min="14709" max="14710" width="10.33203125" style="1" customWidth="1"/>
    <col min="14711" max="14711" width="9.6640625" style="1" customWidth="1"/>
    <col min="14712" max="14713" width="10.33203125" style="1" customWidth="1"/>
    <col min="14714" max="14714" width="0.77734375" style="1" customWidth="1"/>
    <col min="14715" max="14715" width="6.44140625" style="1" customWidth="1"/>
    <col min="14716" max="14716" width="9.6640625" style="1" customWidth="1"/>
    <col min="14717" max="14718" width="11.33203125" style="1" customWidth="1"/>
    <col min="14719" max="14719" width="9.6640625" style="1" customWidth="1"/>
    <col min="14720" max="14721" width="10.33203125" style="1" customWidth="1"/>
    <col min="14722" max="14722" width="9.6640625" style="1" customWidth="1"/>
    <col min="14723" max="14724" width="10.33203125" style="1" customWidth="1"/>
    <col min="14725" max="14725" width="9.6640625" style="1" customWidth="1"/>
    <col min="14726" max="14727" width="10.33203125" style="1" customWidth="1"/>
    <col min="14728" max="14728" width="1.109375" style="1" customWidth="1"/>
    <col min="14729" max="14729" width="6.44140625" style="1" customWidth="1"/>
    <col min="14730" max="14730" width="9.6640625" style="1" customWidth="1"/>
    <col min="14731" max="14732" width="11.21875" style="1" customWidth="1"/>
    <col min="14733" max="14733" width="9.6640625" style="1" customWidth="1"/>
    <col min="14734" max="14735" width="11.33203125" style="1" customWidth="1"/>
    <col min="14736" max="14736" width="9.109375" style="1" customWidth="1"/>
    <col min="14737" max="14737" width="11.33203125" style="1" customWidth="1"/>
    <col min="14738" max="14738" width="11.21875" style="1" customWidth="1"/>
    <col min="14739" max="14739" width="9.44140625" style="1" customWidth="1"/>
    <col min="14740" max="14741" width="10.33203125" style="1" customWidth="1"/>
    <col min="14742" max="14742" width="0.77734375" style="1" customWidth="1"/>
    <col min="14743" max="14743" width="6.44140625" style="1" customWidth="1"/>
    <col min="14744" max="14744" width="9.6640625" style="1" customWidth="1"/>
    <col min="14745" max="14745" width="10.6640625" style="1" customWidth="1"/>
    <col min="14746" max="14746" width="11.109375" style="1" customWidth="1"/>
    <col min="14747" max="14747" width="9.6640625" style="1" customWidth="1"/>
    <col min="14748" max="14749" width="11.33203125" style="1" customWidth="1"/>
    <col min="14750" max="14750" width="9.6640625" style="1" customWidth="1"/>
    <col min="14751" max="14752" width="10.21875" style="1" customWidth="1"/>
    <col min="14753" max="14753" width="9.6640625" style="1" customWidth="1"/>
    <col min="14754" max="14755" width="10.21875" style="1" customWidth="1"/>
    <col min="14756" max="14756" width="0.6640625" style="1" customWidth="1"/>
    <col min="14757" max="14757" width="6.33203125" style="1" customWidth="1"/>
    <col min="14758" max="14758" width="9.6640625" style="1" customWidth="1"/>
    <col min="14759" max="14760" width="10.33203125" style="1" customWidth="1"/>
    <col min="14761" max="14761" width="9.77734375" style="1" customWidth="1"/>
    <col min="14762" max="14763" width="11.33203125" style="1" customWidth="1"/>
    <col min="14764" max="14764" width="9.6640625" style="1" customWidth="1"/>
    <col min="14765" max="14766" width="10.33203125" style="1" customWidth="1"/>
    <col min="14767" max="14767" width="9.6640625" style="1" customWidth="1"/>
    <col min="14768" max="14769" width="10.33203125" style="1" customWidth="1"/>
    <col min="14770" max="14770" width="0.44140625" style="1" customWidth="1"/>
    <col min="14771" max="14771" width="6.44140625" style="1" customWidth="1"/>
    <col min="14772" max="14772" width="9.6640625" style="1" customWidth="1"/>
    <col min="14773" max="14774" width="10.33203125" style="1" customWidth="1"/>
    <col min="14775" max="14775" width="9.109375" style="1" customWidth="1"/>
    <col min="14776" max="14777" width="10.33203125" style="1" customWidth="1"/>
    <col min="14778" max="14778" width="9.109375" style="1" customWidth="1"/>
    <col min="14779" max="14780" width="10.33203125" style="1" customWidth="1"/>
    <col min="14781" max="14781" width="9.33203125" style="1" customWidth="1"/>
    <col min="14782" max="14783" width="11.33203125" style="1" customWidth="1"/>
    <col min="14784" max="14784" width="0.33203125" style="1" customWidth="1"/>
    <col min="14785" max="14785" width="6.44140625" style="1" customWidth="1"/>
    <col min="14786" max="14786" width="9.88671875" style="1" customWidth="1"/>
    <col min="14787" max="14788" width="11" style="1" customWidth="1"/>
    <col min="14789" max="14790" width="9.77734375" style="1" customWidth="1"/>
    <col min="14791" max="14791" width="11.33203125" style="1" customWidth="1"/>
    <col min="14792" max="14795" width="10.21875" style="1" customWidth="1"/>
    <col min="14796" max="14797" width="11" style="1" customWidth="1"/>
    <col min="14798" max="14798" width="1" style="1" customWidth="1"/>
    <col min="14799" max="14799" width="6.44140625" style="1" customWidth="1"/>
    <col min="14800" max="14805" width="10.109375" style="1" customWidth="1"/>
    <col min="14806" max="14808" width="10.33203125" style="1" customWidth="1"/>
    <col min="14809" max="14811" width="11.33203125" style="1" customWidth="1"/>
    <col min="14812" max="14812" width="1" style="1" customWidth="1"/>
    <col min="14813" max="14813" width="0.77734375" style="1" customWidth="1"/>
    <col min="14814" max="14814" width="6.44140625" style="1" customWidth="1"/>
    <col min="14815" max="14817" width="11.33203125" style="1" customWidth="1"/>
    <col min="14818" max="14820" width="12.21875" style="1" customWidth="1"/>
    <col min="14821" max="14821" width="9.6640625" style="1" customWidth="1"/>
    <col min="14822" max="14823" width="11.44140625" style="1" customWidth="1"/>
    <col min="14824" max="14855" width="9.6640625" style="1" customWidth="1"/>
    <col min="14856" max="14942" width="8.88671875" style="1"/>
    <col min="14943" max="14943" width="6.33203125" style="1" customWidth="1"/>
    <col min="14944" max="14944" width="9.6640625" style="1" customWidth="1"/>
    <col min="14945" max="14946" width="11.33203125" style="1" customWidth="1"/>
    <col min="14947" max="14947" width="9.6640625" style="1" customWidth="1"/>
    <col min="14948" max="14949" width="10.33203125" style="1" customWidth="1"/>
    <col min="14950" max="14950" width="9.6640625" style="1" customWidth="1"/>
    <col min="14951" max="14952" width="10.21875" style="1" customWidth="1"/>
    <col min="14953" max="14953" width="9.6640625" style="1" customWidth="1"/>
    <col min="14954" max="14955" width="10.33203125" style="1" customWidth="1"/>
    <col min="14956" max="14956" width="0.44140625" style="1" customWidth="1"/>
    <col min="14957" max="14957" width="6.44140625" style="1" customWidth="1"/>
    <col min="14958" max="14958" width="9.6640625" style="1" customWidth="1"/>
    <col min="14959" max="14963" width="10.33203125" style="1" customWidth="1"/>
    <col min="14964" max="14964" width="9.6640625" style="1" customWidth="1"/>
    <col min="14965" max="14966" width="10.33203125" style="1" customWidth="1"/>
    <col min="14967" max="14967" width="9.6640625" style="1" customWidth="1"/>
    <col min="14968" max="14969" width="10.33203125" style="1" customWidth="1"/>
    <col min="14970" max="14970" width="0.77734375" style="1" customWidth="1"/>
    <col min="14971" max="14971" width="6.44140625" style="1" customWidth="1"/>
    <col min="14972" max="14972" width="9.6640625" style="1" customWidth="1"/>
    <col min="14973" max="14974" width="11.33203125" style="1" customWidth="1"/>
    <col min="14975" max="14975" width="9.6640625" style="1" customWidth="1"/>
    <col min="14976" max="14977" width="10.33203125" style="1" customWidth="1"/>
    <col min="14978" max="14978" width="9.6640625" style="1" customWidth="1"/>
    <col min="14979" max="14980" width="10.33203125" style="1" customWidth="1"/>
    <col min="14981" max="14981" width="9.6640625" style="1" customWidth="1"/>
    <col min="14982" max="14983" width="10.33203125" style="1" customWidth="1"/>
    <col min="14984" max="14984" width="1.109375" style="1" customWidth="1"/>
    <col min="14985" max="14985" width="6.44140625" style="1" customWidth="1"/>
    <col min="14986" max="14986" width="9.6640625" style="1" customWidth="1"/>
    <col min="14987" max="14988" width="11.21875" style="1" customWidth="1"/>
    <col min="14989" max="14989" width="9.6640625" style="1" customWidth="1"/>
    <col min="14990" max="14991" width="11.33203125" style="1" customWidth="1"/>
    <col min="14992" max="14992" width="9.109375" style="1" customWidth="1"/>
    <col min="14993" max="14993" width="11.33203125" style="1" customWidth="1"/>
    <col min="14994" max="14994" width="11.21875" style="1" customWidth="1"/>
    <col min="14995" max="14995" width="9.44140625" style="1" customWidth="1"/>
    <col min="14996" max="14997" width="10.33203125" style="1" customWidth="1"/>
    <col min="14998" max="14998" width="0.77734375" style="1" customWidth="1"/>
    <col min="14999" max="14999" width="6.44140625" style="1" customWidth="1"/>
    <col min="15000" max="15000" width="9.6640625" style="1" customWidth="1"/>
    <col min="15001" max="15001" width="10.6640625" style="1" customWidth="1"/>
    <col min="15002" max="15002" width="11.109375" style="1" customWidth="1"/>
    <col min="15003" max="15003" width="9.6640625" style="1" customWidth="1"/>
    <col min="15004" max="15005" width="11.33203125" style="1" customWidth="1"/>
    <col min="15006" max="15006" width="9.6640625" style="1" customWidth="1"/>
    <col min="15007" max="15008" width="10.21875" style="1" customWidth="1"/>
    <col min="15009" max="15009" width="9.6640625" style="1" customWidth="1"/>
    <col min="15010" max="15011" width="10.21875" style="1" customWidth="1"/>
    <col min="15012" max="15012" width="0.6640625" style="1" customWidth="1"/>
    <col min="15013" max="15013" width="6.33203125" style="1" customWidth="1"/>
    <col min="15014" max="15014" width="9.6640625" style="1" customWidth="1"/>
    <col min="15015" max="15016" width="10.33203125" style="1" customWidth="1"/>
    <col min="15017" max="15017" width="9.77734375" style="1" customWidth="1"/>
    <col min="15018" max="15019" width="11.33203125" style="1" customWidth="1"/>
    <col min="15020" max="15020" width="9.6640625" style="1" customWidth="1"/>
    <col min="15021" max="15022" width="10.33203125" style="1" customWidth="1"/>
    <col min="15023" max="15023" width="9.6640625" style="1" customWidth="1"/>
    <col min="15024" max="15025" width="10.33203125" style="1" customWidth="1"/>
    <col min="15026" max="15026" width="0.44140625" style="1" customWidth="1"/>
    <col min="15027" max="15027" width="6.44140625" style="1" customWidth="1"/>
    <col min="15028" max="15028" width="9.6640625" style="1" customWidth="1"/>
    <col min="15029" max="15030" width="10.33203125" style="1" customWidth="1"/>
    <col min="15031" max="15031" width="9.109375" style="1" customWidth="1"/>
    <col min="15032" max="15033" width="10.33203125" style="1" customWidth="1"/>
    <col min="15034" max="15034" width="9.109375" style="1" customWidth="1"/>
    <col min="15035" max="15036" width="10.33203125" style="1" customWidth="1"/>
    <col min="15037" max="15037" width="9.33203125" style="1" customWidth="1"/>
    <col min="15038" max="15039" width="11.33203125" style="1" customWidth="1"/>
    <col min="15040" max="15040" width="0.33203125" style="1" customWidth="1"/>
    <col min="15041" max="15041" width="6.44140625" style="1" customWidth="1"/>
    <col min="15042" max="15042" width="9.88671875" style="1" customWidth="1"/>
    <col min="15043" max="15044" width="11" style="1" customWidth="1"/>
    <col min="15045" max="15046" width="9.77734375" style="1" customWidth="1"/>
    <col min="15047" max="15047" width="11.33203125" style="1" customWidth="1"/>
    <col min="15048" max="15051" width="10.21875" style="1" customWidth="1"/>
    <col min="15052" max="15053" width="11" style="1" customWidth="1"/>
    <col min="15054" max="15054" width="1" style="1" customWidth="1"/>
    <col min="15055" max="15055" width="6.44140625" style="1" customWidth="1"/>
    <col min="15056" max="15061" width="10.109375" style="1" customWidth="1"/>
    <col min="15062" max="15064" width="10.33203125" style="1" customWidth="1"/>
    <col min="15065" max="15067" width="11.33203125" style="1" customWidth="1"/>
    <col min="15068" max="15068" width="1" style="1" customWidth="1"/>
    <col min="15069" max="15069" width="0.77734375" style="1" customWidth="1"/>
    <col min="15070" max="15070" width="6.44140625" style="1" customWidth="1"/>
    <col min="15071" max="15073" width="11.33203125" style="1" customWidth="1"/>
    <col min="15074" max="15076" width="12.21875" style="1" customWidth="1"/>
    <col min="15077" max="15077" width="9.6640625" style="1" customWidth="1"/>
    <col min="15078" max="15079" width="11.44140625" style="1" customWidth="1"/>
    <col min="15080" max="15111" width="9.6640625" style="1" customWidth="1"/>
    <col min="15112" max="15198" width="8.88671875" style="1"/>
    <col min="15199" max="15199" width="6.33203125" style="1" customWidth="1"/>
    <col min="15200" max="15200" width="9.6640625" style="1" customWidth="1"/>
    <col min="15201" max="15202" width="11.33203125" style="1" customWidth="1"/>
    <col min="15203" max="15203" width="9.6640625" style="1" customWidth="1"/>
    <col min="15204" max="15205" width="10.33203125" style="1" customWidth="1"/>
    <col min="15206" max="15206" width="9.6640625" style="1" customWidth="1"/>
    <col min="15207" max="15208" width="10.21875" style="1" customWidth="1"/>
    <col min="15209" max="15209" width="9.6640625" style="1" customWidth="1"/>
    <col min="15210" max="15211" width="10.33203125" style="1" customWidth="1"/>
    <col min="15212" max="15212" width="0.44140625" style="1" customWidth="1"/>
    <col min="15213" max="15213" width="6.44140625" style="1" customWidth="1"/>
    <col min="15214" max="15214" width="9.6640625" style="1" customWidth="1"/>
    <col min="15215" max="15219" width="10.33203125" style="1" customWidth="1"/>
    <col min="15220" max="15220" width="9.6640625" style="1" customWidth="1"/>
    <col min="15221" max="15222" width="10.33203125" style="1" customWidth="1"/>
    <col min="15223" max="15223" width="9.6640625" style="1" customWidth="1"/>
    <col min="15224" max="15225" width="10.33203125" style="1" customWidth="1"/>
    <col min="15226" max="15226" width="0.77734375" style="1" customWidth="1"/>
    <col min="15227" max="15227" width="6.44140625" style="1" customWidth="1"/>
    <col min="15228" max="15228" width="9.6640625" style="1" customWidth="1"/>
    <col min="15229" max="15230" width="11.33203125" style="1" customWidth="1"/>
    <col min="15231" max="15231" width="9.6640625" style="1" customWidth="1"/>
    <col min="15232" max="15233" width="10.33203125" style="1" customWidth="1"/>
    <col min="15234" max="15234" width="9.6640625" style="1" customWidth="1"/>
    <col min="15235" max="15236" width="10.33203125" style="1" customWidth="1"/>
    <col min="15237" max="15237" width="9.6640625" style="1" customWidth="1"/>
    <col min="15238" max="15239" width="10.33203125" style="1" customWidth="1"/>
    <col min="15240" max="15240" width="1.109375" style="1" customWidth="1"/>
    <col min="15241" max="15241" width="6.44140625" style="1" customWidth="1"/>
    <col min="15242" max="15242" width="9.6640625" style="1" customWidth="1"/>
    <col min="15243" max="15244" width="11.21875" style="1" customWidth="1"/>
    <col min="15245" max="15245" width="9.6640625" style="1" customWidth="1"/>
    <col min="15246" max="15247" width="11.33203125" style="1" customWidth="1"/>
    <col min="15248" max="15248" width="9.109375" style="1" customWidth="1"/>
    <col min="15249" max="15249" width="11.33203125" style="1" customWidth="1"/>
    <col min="15250" max="15250" width="11.21875" style="1" customWidth="1"/>
    <col min="15251" max="15251" width="9.44140625" style="1" customWidth="1"/>
    <col min="15252" max="15253" width="10.33203125" style="1" customWidth="1"/>
    <col min="15254" max="15254" width="0.77734375" style="1" customWidth="1"/>
    <col min="15255" max="15255" width="6.44140625" style="1" customWidth="1"/>
    <col min="15256" max="15256" width="9.6640625" style="1" customWidth="1"/>
    <col min="15257" max="15257" width="10.6640625" style="1" customWidth="1"/>
    <col min="15258" max="15258" width="11.109375" style="1" customWidth="1"/>
    <col min="15259" max="15259" width="9.6640625" style="1" customWidth="1"/>
    <col min="15260" max="15261" width="11.33203125" style="1" customWidth="1"/>
    <col min="15262" max="15262" width="9.6640625" style="1" customWidth="1"/>
    <col min="15263" max="15264" width="10.21875" style="1" customWidth="1"/>
    <col min="15265" max="15265" width="9.6640625" style="1" customWidth="1"/>
    <col min="15266" max="15267" width="10.21875" style="1" customWidth="1"/>
    <col min="15268" max="15268" width="0.6640625" style="1" customWidth="1"/>
    <col min="15269" max="15269" width="6.33203125" style="1" customWidth="1"/>
    <col min="15270" max="15270" width="9.6640625" style="1" customWidth="1"/>
    <col min="15271" max="15272" width="10.33203125" style="1" customWidth="1"/>
    <col min="15273" max="15273" width="9.77734375" style="1" customWidth="1"/>
    <col min="15274" max="15275" width="11.33203125" style="1" customWidth="1"/>
    <col min="15276" max="15276" width="9.6640625" style="1" customWidth="1"/>
    <col min="15277" max="15278" width="10.33203125" style="1" customWidth="1"/>
    <col min="15279" max="15279" width="9.6640625" style="1" customWidth="1"/>
    <col min="15280" max="15281" width="10.33203125" style="1" customWidth="1"/>
    <col min="15282" max="15282" width="0.44140625" style="1" customWidth="1"/>
    <col min="15283" max="15283" width="6.44140625" style="1" customWidth="1"/>
    <col min="15284" max="15284" width="9.6640625" style="1" customWidth="1"/>
    <col min="15285" max="15286" width="10.33203125" style="1" customWidth="1"/>
    <col min="15287" max="15287" width="9.109375" style="1" customWidth="1"/>
    <col min="15288" max="15289" width="10.33203125" style="1" customWidth="1"/>
    <col min="15290" max="15290" width="9.109375" style="1" customWidth="1"/>
    <col min="15291" max="15292" width="10.33203125" style="1" customWidth="1"/>
    <col min="15293" max="15293" width="9.33203125" style="1" customWidth="1"/>
    <col min="15294" max="15295" width="11.33203125" style="1" customWidth="1"/>
    <col min="15296" max="15296" width="0.33203125" style="1" customWidth="1"/>
    <col min="15297" max="15297" width="6.44140625" style="1" customWidth="1"/>
    <col min="15298" max="15298" width="9.88671875" style="1" customWidth="1"/>
    <col min="15299" max="15300" width="11" style="1" customWidth="1"/>
    <col min="15301" max="15302" width="9.77734375" style="1" customWidth="1"/>
    <col min="15303" max="15303" width="11.33203125" style="1" customWidth="1"/>
    <col min="15304" max="15307" width="10.21875" style="1" customWidth="1"/>
    <col min="15308" max="15309" width="11" style="1" customWidth="1"/>
    <col min="15310" max="15310" width="1" style="1" customWidth="1"/>
    <col min="15311" max="15311" width="6.44140625" style="1" customWidth="1"/>
    <col min="15312" max="15317" width="10.109375" style="1" customWidth="1"/>
    <col min="15318" max="15320" width="10.33203125" style="1" customWidth="1"/>
    <col min="15321" max="15323" width="11.33203125" style="1" customWidth="1"/>
    <col min="15324" max="15324" width="1" style="1" customWidth="1"/>
    <col min="15325" max="15325" width="0.77734375" style="1" customWidth="1"/>
    <col min="15326" max="15326" width="6.44140625" style="1" customWidth="1"/>
    <col min="15327" max="15329" width="11.33203125" style="1" customWidth="1"/>
    <col min="15330" max="15332" width="12.21875" style="1" customWidth="1"/>
    <col min="15333" max="15333" width="9.6640625" style="1" customWidth="1"/>
    <col min="15334" max="15335" width="11.44140625" style="1" customWidth="1"/>
    <col min="15336" max="15367" width="9.6640625" style="1" customWidth="1"/>
    <col min="15368" max="15454" width="8.88671875" style="1"/>
    <col min="15455" max="15455" width="6.33203125" style="1" customWidth="1"/>
    <col min="15456" max="15456" width="9.6640625" style="1" customWidth="1"/>
    <col min="15457" max="15458" width="11.33203125" style="1" customWidth="1"/>
    <col min="15459" max="15459" width="9.6640625" style="1" customWidth="1"/>
    <col min="15460" max="15461" width="10.33203125" style="1" customWidth="1"/>
    <col min="15462" max="15462" width="9.6640625" style="1" customWidth="1"/>
    <col min="15463" max="15464" width="10.21875" style="1" customWidth="1"/>
    <col min="15465" max="15465" width="9.6640625" style="1" customWidth="1"/>
    <col min="15466" max="15467" width="10.33203125" style="1" customWidth="1"/>
    <col min="15468" max="15468" width="0.44140625" style="1" customWidth="1"/>
    <col min="15469" max="15469" width="6.44140625" style="1" customWidth="1"/>
    <col min="15470" max="15470" width="9.6640625" style="1" customWidth="1"/>
    <col min="15471" max="15475" width="10.33203125" style="1" customWidth="1"/>
    <col min="15476" max="15476" width="9.6640625" style="1" customWidth="1"/>
    <col min="15477" max="15478" width="10.33203125" style="1" customWidth="1"/>
    <col min="15479" max="15479" width="9.6640625" style="1" customWidth="1"/>
    <col min="15480" max="15481" width="10.33203125" style="1" customWidth="1"/>
    <col min="15482" max="15482" width="0.77734375" style="1" customWidth="1"/>
    <col min="15483" max="15483" width="6.44140625" style="1" customWidth="1"/>
    <col min="15484" max="15484" width="9.6640625" style="1" customWidth="1"/>
    <col min="15485" max="15486" width="11.33203125" style="1" customWidth="1"/>
    <col min="15487" max="15487" width="9.6640625" style="1" customWidth="1"/>
    <col min="15488" max="15489" width="10.33203125" style="1" customWidth="1"/>
    <col min="15490" max="15490" width="9.6640625" style="1" customWidth="1"/>
    <col min="15491" max="15492" width="10.33203125" style="1" customWidth="1"/>
    <col min="15493" max="15493" width="9.6640625" style="1" customWidth="1"/>
    <col min="15494" max="15495" width="10.33203125" style="1" customWidth="1"/>
    <col min="15496" max="15496" width="1.109375" style="1" customWidth="1"/>
    <col min="15497" max="15497" width="6.44140625" style="1" customWidth="1"/>
    <col min="15498" max="15498" width="9.6640625" style="1" customWidth="1"/>
    <col min="15499" max="15500" width="11.21875" style="1" customWidth="1"/>
    <col min="15501" max="15501" width="9.6640625" style="1" customWidth="1"/>
    <col min="15502" max="15503" width="11.33203125" style="1" customWidth="1"/>
    <col min="15504" max="15504" width="9.109375" style="1" customWidth="1"/>
    <col min="15505" max="15505" width="11.33203125" style="1" customWidth="1"/>
    <col min="15506" max="15506" width="11.21875" style="1" customWidth="1"/>
    <col min="15507" max="15507" width="9.44140625" style="1" customWidth="1"/>
    <col min="15508" max="15509" width="10.33203125" style="1" customWidth="1"/>
    <col min="15510" max="15510" width="0.77734375" style="1" customWidth="1"/>
    <col min="15511" max="15511" width="6.44140625" style="1" customWidth="1"/>
    <col min="15512" max="15512" width="9.6640625" style="1" customWidth="1"/>
    <col min="15513" max="15513" width="10.6640625" style="1" customWidth="1"/>
    <col min="15514" max="15514" width="11.109375" style="1" customWidth="1"/>
    <col min="15515" max="15515" width="9.6640625" style="1" customWidth="1"/>
    <col min="15516" max="15517" width="11.33203125" style="1" customWidth="1"/>
    <col min="15518" max="15518" width="9.6640625" style="1" customWidth="1"/>
    <col min="15519" max="15520" width="10.21875" style="1" customWidth="1"/>
    <col min="15521" max="15521" width="9.6640625" style="1" customWidth="1"/>
    <col min="15522" max="15523" width="10.21875" style="1" customWidth="1"/>
    <col min="15524" max="15524" width="0.6640625" style="1" customWidth="1"/>
    <col min="15525" max="15525" width="6.33203125" style="1" customWidth="1"/>
    <col min="15526" max="15526" width="9.6640625" style="1" customWidth="1"/>
    <col min="15527" max="15528" width="10.33203125" style="1" customWidth="1"/>
    <col min="15529" max="15529" width="9.77734375" style="1" customWidth="1"/>
    <col min="15530" max="15531" width="11.33203125" style="1" customWidth="1"/>
    <col min="15532" max="15532" width="9.6640625" style="1" customWidth="1"/>
    <col min="15533" max="15534" width="10.33203125" style="1" customWidth="1"/>
    <col min="15535" max="15535" width="9.6640625" style="1" customWidth="1"/>
    <col min="15536" max="15537" width="10.33203125" style="1" customWidth="1"/>
    <col min="15538" max="15538" width="0.44140625" style="1" customWidth="1"/>
    <col min="15539" max="15539" width="6.44140625" style="1" customWidth="1"/>
    <col min="15540" max="15540" width="9.6640625" style="1" customWidth="1"/>
    <col min="15541" max="15542" width="10.33203125" style="1" customWidth="1"/>
    <col min="15543" max="15543" width="9.109375" style="1" customWidth="1"/>
    <col min="15544" max="15545" width="10.33203125" style="1" customWidth="1"/>
    <col min="15546" max="15546" width="9.109375" style="1" customWidth="1"/>
    <col min="15547" max="15548" width="10.33203125" style="1" customWidth="1"/>
    <col min="15549" max="15549" width="9.33203125" style="1" customWidth="1"/>
    <col min="15550" max="15551" width="11.33203125" style="1" customWidth="1"/>
    <col min="15552" max="15552" width="0.33203125" style="1" customWidth="1"/>
    <col min="15553" max="15553" width="6.44140625" style="1" customWidth="1"/>
    <col min="15554" max="15554" width="9.88671875" style="1" customWidth="1"/>
    <col min="15555" max="15556" width="11" style="1" customWidth="1"/>
    <col min="15557" max="15558" width="9.77734375" style="1" customWidth="1"/>
    <col min="15559" max="15559" width="11.33203125" style="1" customWidth="1"/>
    <col min="15560" max="15563" width="10.21875" style="1" customWidth="1"/>
    <col min="15564" max="15565" width="11" style="1" customWidth="1"/>
    <col min="15566" max="15566" width="1" style="1" customWidth="1"/>
    <col min="15567" max="15567" width="6.44140625" style="1" customWidth="1"/>
    <col min="15568" max="15573" width="10.109375" style="1" customWidth="1"/>
    <col min="15574" max="15576" width="10.33203125" style="1" customWidth="1"/>
    <col min="15577" max="15579" width="11.33203125" style="1" customWidth="1"/>
    <col min="15580" max="15580" width="1" style="1" customWidth="1"/>
    <col min="15581" max="15581" width="0.77734375" style="1" customWidth="1"/>
    <col min="15582" max="15582" width="6.44140625" style="1" customWidth="1"/>
    <col min="15583" max="15585" width="11.33203125" style="1" customWidth="1"/>
    <col min="15586" max="15588" width="12.21875" style="1" customWidth="1"/>
    <col min="15589" max="15589" width="9.6640625" style="1" customWidth="1"/>
    <col min="15590" max="15591" width="11.44140625" style="1" customWidth="1"/>
    <col min="15592" max="15623" width="9.6640625" style="1" customWidth="1"/>
    <col min="15624" max="15710" width="8.88671875" style="1"/>
    <col min="15711" max="15711" width="6.33203125" style="1" customWidth="1"/>
    <col min="15712" max="15712" width="9.6640625" style="1" customWidth="1"/>
    <col min="15713" max="15714" width="11.33203125" style="1" customWidth="1"/>
    <col min="15715" max="15715" width="9.6640625" style="1" customWidth="1"/>
    <col min="15716" max="15717" width="10.33203125" style="1" customWidth="1"/>
    <col min="15718" max="15718" width="9.6640625" style="1" customWidth="1"/>
    <col min="15719" max="15720" width="10.21875" style="1" customWidth="1"/>
    <col min="15721" max="15721" width="9.6640625" style="1" customWidth="1"/>
    <col min="15722" max="15723" width="10.33203125" style="1" customWidth="1"/>
    <col min="15724" max="15724" width="0.44140625" style="1" customWidth="1"/>
    <col min="15725" max="15725" width="6.44140625" style="1" customWidth="1"/>
    <col min="15726" max="15726" width="9.6640625" style="1" customWidth="1"/>
    <col min="15727" max="15731" width="10.33203125" style="1" customWidth="1"/>
    <col min="15732" max="15732" width="9.6640625" style="1" customWidth="1"/>
    <col min="15733" max="15734" width="10.33203125" style="1" customWidth="1"/>
    <col min="15735" max="15735" width="9.6640625" style="1" customWidth="1"/>
    <col min="15736" max="15737" width="10.33203125" style="1" customWidth="1"/>
    <col min="15738" max="15738" width="0.77734375" style="1" customWidth="1"/>
    <col min="15739" max="15739" width="6.44140625" style="1" customWidth="1"/>
    <col min="15740" max="15740" width="9.6640625" style="1" customWidth="1"/>
    <col min="15741" max="15742" width="11.33203125" style="1" customWidth="1"/>
    <col min="15743" max="15743" width="9.6640625" style="1" customWidth="1"/>
    <col min="15744" max="15745" width="10.33203125" style="1" customWidth="1"/>
    <col min="15746" max="15746" width="9.6640625" style="1" customWidth="1"/>
    <col min="15747" max="15748" width="10.33203125" style="1" customWidth="1"/>
    <col min="15749" max="15749" width="9.6640625" style="1" customWidth="1"/>
    <col min="15750" max="15751" width="10.33203125" style="1" customWidth="1"/>
    <col min="15752" max="15752" width="1.109375" style="1" customWidth="1"/>
    <col min="15753" max="15753" width="6.44140625" style="1" customWidth="1"/>
    <col min="15754" max="15754" width="9.6640625" style="1" customWidth="1"/>
    <col min="15755" max="15756" width="11.21875" style="1" customWidth="1"/>
    <col min="15757" max="15757" width="9.6640625" style="1" customWidth="1"/>
    <col min="15758" max="15759" width="11.33203125" style="1" customWidth="1"/>
    <col min="15760" max="15760" width="9.109375" style="1" customWidth="1"/>
    <col min="15761" max="15761" width="11.33203125" style="1" customWidth="1"/>
    <col min="15762" max="15762" width="11.21875" style="1" customWidth="1"/>
    <col min="15763" max="15763" width="9.44140625" style="1" customWidth="1"/>
    <col min="15764" max="15765" width="10.33203125" style="1" customWidth="1"/>
    <col min="15766" max="15766" width="0.77734375" style="1" customWidth="1"/>
    <col min="15767" max="15767" width="6.44140625" style="1" customWidth="1"/>
    <col min="15768" max="15768" width="9.6640625" style="1" customWidth="1"/>
    <col min="15769" max="15769" width="10.6640625" style="1" customWidth="1"/>
    <col min="15770" max="15770" width="11.109375" style="1" customWidth="1"/>
    <col min="15771" max="15771" width="9.6640625" style="1" customWidth="1"/>
    <col min="15772" max="15773" width="11.33203125" style="1" customWidth="1"/>
    <col min="15774" max="15774" width="9.6640625" style="1" customWidth="1"/>
    <col min="15775" max="15776" width="10.21875" style="1" customWidth="1"/>
    <col min="15777" max="15777" width="9.6640625" style="1" customWidth="1"/>
    <col min="15778" max="15779" width="10.21875" style="1" customWidth="1"/>
    <col min="15780" max="15780" width="0.6640625" style="1" customWidth="1"/>
    <col min="15781" max="15781" width="6.33203125" style="1" customWidth="1"/>
    <col min="15782" max="15782" width="9.6640625" style="1" customWidth="1"/>
    <col min="15783" max="15784" width="10.33203125" style="1" customWidth="1"/>
    <col min="15785" max="15785" width="9.77734375" style="1" customWidth="1"/>
    <col min="15786" max="15787" width="11.33203125" style="1" customWidth="1"/>
    <col min="15788" max="15788" width="9.6640625" style="1" customWidth="1"/>
    <col min="15789" max="15790" width="10.33203125" style="1" customWidth="1"/>
    <col min="15791" max="15791" width="9.6640625" style="1" customWidth="1"/>
    <col min="15792" max="15793" width="10.33203125" style="1" customWidth="1"/>
    <col min="15794" max="15794" width="0.44140625" style="1" customWidth="1"/>
    <col min="15795" max="15795" width="6.44140625" style="1" customWidth="1"/>
    <col min="15796" max="15796" width="9.6640625" style="1" customWidth="1"/>
    <col min="15797" max="15798" width="10.33203125" style="1" customWidth="1"/>
    <col min="15799" max="15799" width="9.109375" style="1" customWidth="1"/>
    <col min="15800" max="15801" width="10.33203125" style="1" customWidth="1"/>
    <col min="15802" max="15802" width="9.109375" style="1" customWidth="1"/>
    <col min="15803" max="15804" width="10.33203125" style="1" customWidth="1"/>
    <col min="15805" max="15805" width="9.33203125" style="1" customWidth="1"/>
    <col min="15806" max="15807" width="11.33203125" style="1" customWidth="1"/>
    <col min="15808" max="15808" width="0.33203125" style="1" customWidth="1"/>
    <col min="15809" max="15809" width="6.44140625" style="1" customWidth="1"/>
    <col min="15810" max="15810" width="9.88671875" style="1" customWidth="1"/>
    <col min="15811" max="15812" width="11" style="1" customWidth="1"/>
    <col min="15813" max="15814" width="9.77734375" style="1" customWidth="1"/>
    <col min="15815" max="15815" width="11.33203125" style="1" customWidth="1"/>
    <col min="15816" max="15819" width="10.21875" style="1" customWidth="1"/>
    <col min="15820" max="15821" width="11" style="1" customWidth="1"/>
    <col min="15822" max="15822" width="1" style="1" customWidth="1"/>
    <col min="15823" max="15823" width="6.44140625" style="1" customWidth="1"/>
    <col min="15824" max="15829" width="10.109375" style="1" customWidth="1"/>
    <col min="15830" max="15832" width="10.33203125" style="1" customWidth="1"/>
    <col min="15833" max="15835" width="11.33203125" style="1" customWidth="1"/>
    <col min="15836" max="15836" width="1" style="1" customWidth="1"/>
    <col min="15837" max="15837" width="0.77734375" style="1" customWidth="1"/>
    <col min="15838" max="15838" width="6.44140625" style="1" customWidth="1"/>
    <col min="15839" max="15841" width="11.33203125" style="1" customWidth="1"/>
    <col min="15842" max="15844" width="12.21875" style="1" customWidth="1"/>
    <col min="15845" max="15845" width="9.6640625" style="1" customWidth="1"/>
    <col min="15846" max="15847" width="11.44140625" style="1" customWidth="1"/>
    <col min="15848" max="15879" width="9.6640625" style="1" customWidth="1"/>
    <col min="15880" max="15966" width="8.88671875" style="1"/>
    <col min="15967" max="15967" width="6.33203125" style="1" customWidth="1"/>
    <col min="15968" max="15968" width="9.6640625" style="1" customWidth="1"/>
    <col min="15969" max="15970" width="11.33203125" style="1" customWidth="1"/>
    <col min="15971" max="15971" width="9.6640625" style="1" customWidth="1"/>
    <col min="15972" max="15973" width="10.33203125" style="1" customWidth="1"/>
    <col min="15974" max="15974" width="9.6640625" style="1" customWidth="1"/>
    <col min="15975" max="15976" width="10.21875" style="1" customWidth="1"/>
    <col min="15977" max="15977" width="9.6640625" style="1" customWidth="1"/>
    <col min="15978" max="15979" width="10.33203125" style="1" customWidth="1"/>
    <col min="15980" max="15980" width="0.44140625" style="1" customWidth="1"/>
    <col min="15981" max="15981" width="6.44140625" style="1" customWidth="1"/>
    <col min="15982" max="15982" width="9.6640625" style="1" customWidth="1"/>
    <col min="15983" max="15987" width="10.33203125" style="1" customWidth="1"/>
    <col min="15988" max="15988" width="9.6640625" style="1" customWidth="1"/>
    <col min="15989" max="15990" width="10.33203125" style="1" customWidth="1"/>
    <col min="15991" max="15991" width="9.6640625" style="1" customWidth="1"/>
    <col min="15992" max="15993" width="10.33203125" style="1" customWidth="1"/>
    <col min="15994" max="15994" width="0.77734375" style="1" customWidth="1"/>
    <col min="15995" max="15995" width="6.44140625" style="1" customWidth="1"/>
    <col min="15996" max="15996" width="9.6640625" style="1" customWidth="1"/>
    <col min="15997" max="15998" width="11.33203125" style="1" customWidth="1"/>
    <col min="15999" max="15999" width="9.6640625" style="1" customWidth="1"/>
    <col min="16000" max="16001" width="10.33203125" style="1" customWidth="1"/>
    <col min="16002" max="16002" width="9.6640625" style="1" customWidth="1"/>
    <col min="16003" max="16004" width="10.33203125" style="1" customWidth="1"/>
    <col min="16005" max="16005" width="9.6640625" style="1" customWidth="1"/>
    <col min="16006" max="16007" width="10.33203125" style="1" customWidth="1"/>
    <col min="16008" max="16008" width="1.109375" style="1" customWidth="1"/>
    <col min="16009" max="16009" width="6.44140625" style="1" customWidth="1"/>
    <col min="16010" max="16010" width="9.6640625" style="1" customWidth="1"/>
    <col min="16011" max="16012" width="11.21875" style="1" customWidth="1"/>
    <col min="16013" max="16013" width="9.6640625" style="1" customWidth="1"/>
    <col min="16014" max="16015" width="11.33203125" style="1" customWidth="1"/>
    <col min="16016" max="16016" width="9.109375" style="1" customWidth="1"/>
    <col min="16017" max="16017" width="11.33203125" style="1" customWidth="1"/>
    <col min="16018" max="16018" width="11.21875" style="1" customWidth="1"/>
    <col min="16019" max="16019" width="9.44140625" style="1" customWidth="1"/>
    <col min="16020" max="16021" width="10.33203125" style="1" customWidth="1"/>
    <col min="16022" max="16022" width="0.77734375" style="1" customWidth="1"/>
    <col min="16023" max="16023" width="6.44140625" style="1" customWidth="1"/>
    <col min="16024" max="16024" width="9.6640625" style="1" customWidth="1"/>
    <col min="16025" max="16025" width="10.6640625" style="1" customWidth="1"/>
    <col min="16026" max="16026" width="11.109375" style="1" customWidth="1"/>
    <col min="16027" max="16027" width="9.6640625" style="1" customWidth="1"/>
    <col min="16028" max="16029" width="11.33203125" style="1" customWidth="1"/>
    <col min="16030" max="16030" width="9.6640625" style="1" customWidth="1"/>
    <col min="16031" max="16032" width="10.21875" style="1" customWidth="1"/>
    <col min="16033" max="16033" width="9.6640625" style="1" customWidth="1"/>
    <col min="16034" max="16035" width="10.21875" style="1" customWidth="1"/>
    <col min="16036" max="16036" width="0.6640625" style="1" customWidth="1"/>
    <col min="16037" max="16037" width="6.33203125" style="1" customWidth="1"/>
    <col min="16038" max="16038" width="9.6640625" style="1" customWidth="1"/>
    <col min="16039" max="16040" width="10.33203125" style="1" customWidth="1"/>
    <col min="16041" max="16041" width="9.77734375" style="1" customWidth="1"/>
    <col min="16042" max="16043" width="11.33203125" style="1" customWidth="1"/>
    <col min="16044" max="16044" width="9.6640625" style="1" customWidth="1"/>
    <col min="16045" max="16046" width="10.33203125" style="1" customWidth="1"/>
    <col min="16047" max="16047" width="9.6640625" style="1" customWidth="1"/>
    <col min="16048" max="16049" width="10.33203125" style="1" customWidth="1"/>
    <col min="16050" max="16050" width="0.44140625" style="1" customWidth="1"/>
    <col min="16051" max="16051" width="6.44140625" style="1" customWidth="1"/>
    <col min="16052" max="16052" width="9.6640625" style="1" customWidth="1"/>
    <col min="16053" max="16054" width="10.33203125" style="1" customWidth="1"/>
    <col min="16055" max="16055" width="9.109375" style="1" customWidth="1"/>
    <col min="16056" max="16057" width="10.33203125" style="1" customWidth="1"/>
    <col min="16058" max="16058" width="9.109375" style="1" customWidth="1"/>
    <col min="16059" max="16060" width="10.33203125" style="1" customWidth="1"/>
    <col min="16061" max="16061" width="9.33203125" style="1" customWidth="1"/>
    <col min="16062" max="16063" width="11.33203125" style="1" customWidth="1"/>
    <col min="16064" max="16064" width="0.33203125" style="1" customWidth="1"/>
    <col min="16065" max="16065" width="6.44140625" style="1" customWidth="1"/>
    <col min="16066" max="16066" width="9.88671875" style="1" customWidth="1"/>
    <col min="16067" max="16068" width="11" style="1" customWidth="1"/>
    <col min="16069" max="16070" width="9.77734375" style="1" customWidth="1"/>
    <col min="16071" max="16071" width="11.33203125" style="1" customWidth="1"/>
    <col min="16072" max="16075" width="10.21875" style="1" customWidth="1"/>
    <col min="16076" max="16077" width="11" style="1" customWidth="1"/>
    <col min="16078" max="16078" width="1" style="1" customWidth="1"/>
    <col min="16079" max="16079" width="6.44140625" style="1" customWidth="1"/>
    <col min="16080" max="16085" width="10.109375" style="1" customWidth="1"/>
    <col min="16086" max="16088" width="10.33203125" style="1" customWidth="1"/>
    <col min="16089" max="16091" width="11.33203125" style="1" customWidth="1"/>
    <col min="16092" max="16092" width="1" style="1" customWidth="1"/>
    <col min="16093" max="16093" width="0.77734375" style="1" customWidth="1"/>
    <col min="16094" max="16094" width="6.44140625" style="1" customWidth="1"/>
    <col min="16095" max="16097" width="11.33203125" style="1" customWidth="1"/>
    <col min="16098" max="16100" width="12.21875" style="1" customWidth="1"/>
    <col min="16101" max="16101" width="9.6640625" style="1" customWidth="1"/>
    <col min="16102" max="16103" width="11.44140625" style="1" customWidth="1"/>
    <col min="16104" max="16135" width="9.6640625" style="1" customWidth="1"/>
    <col min="16136" max="16384" width="8.88671875" style="1"/>
  </cols>
  <sheetData>
    <row r="1" spans="1:19" s="19" customFormat="1" ht="18.75" customHeight="1" x14ac:dyDescent="0.2">
      <c r="A1" s="20" t="s">
        <v>35</v>
      </c>
      <c r="B1" s="20"/>
      <c r="C1" s="20"/>
      <c r="D1" s="20"/>
      <c r="E1" s="20"/>
      <c r="F1" s="20"/>
      <c r="G1" s="20"/>
      <c r="H1" s="20"/>
    </row>
    <row r="2" spans="1:19" s="19" customFormat="1" ht="13.5" customHeight="1" x14ac:dyDescent="0.2">
      <c r="A2" s="24"/>
      <c r="B2" s="21"/>
      <c r="C2" s="20"/>
      <c r="D2" s="20"/>
      <c r="E2" s="20"/>
      <c r="F2" s="20"/>
      <c r="G2" s="20"/>
      <c r="H2" s="25"/>
    </row>
    <row r="3" spans="1:19" s="3" customFormat="1" ht="13.5" customHeight="1" x14ac:dyDescent="0.15">
      <c r="A3" s="17" t="s">
        <v>34</v>
      </c>
      <c r="B3" s="18"/>
      <c r="C3" s="5"/>
      <c r="F3" s="5"/>
      <c r="G3" s="5"/>
      <c r="H3" s="18"/>
      <c r="I3" s="5"/>
      <c r="J3" s="5"/>
      <c r="L3" s="5"/>
      <c r="M3" s="5"/>
      <c r="O3" s="5"/>
      <c r="R3" s="5"/>
    </row>
    <row r="4" spans="1:19" s="16" customFormat="1" ht="13.5" customHeight="1" x14ac:dyDescent="0.15">
      <c r="A4" s="17"/>
      <c r="B4" s="17"/>
      <c r="C4" s="26" t="s">
        <v>33</v>
      </c>
      <c r="D4" s="26"/>
      <c r="E4" s="26"/>
      <c r="F4" s="26"/>
      <c r="G4" s="26"/>
      <c r="H4" s="26"/>
      <c r="I4" s="26"/>
      <c r="J4" s="26"/>
      <c r="K4" s="26"/>
      <c r="L4" s="26"/>
      <c r="M4" s="26"/>
      <c r="O4" s="26" t="s">
        <v>36</v>
      </c>
      <c r="P4" s="26"/>
      <c r="R4" s="26" t="s">
        <v>24</v>
      </c>
      <c r="S4" s="26"/>
    </row>
    <row r="5" spans="1:19" s="16" customFormat="1" ht="13.5" customHeight="1" x14ac:dyDescent="0.15">
      <c r="B5" s="17"/>
      <c r="C5" s="27" t="s">
        <v>27</v>
      </c>
      <c r="D5" s="27"/>
      <c r="E5" s="17"/>
      <c r="F5" s="28" t="s">
        <v>28</v>
      </c>
      <c r="G5" s="28"/>
      <c r="I5" s="28" t="s">
        <v>26</v>
      </c>
      <c r="J5" s="28"/>
      <c r="K5" s="14"/>
      <c r="L5" s="28" t="s">
        <v>25</v>
      </c>
      <c r="M5" s="28"/>
      <c r="N5" s="14"/>
      <c r="O5" s="29"/>
      <c r="P5" s="29"/>
      <c r="R5" s="14"/>
    </row>
    <row r="6" spans="1:19" s="13" customFormat="1" ht="13.5" customHeight="1" x14ac:dyDescent="0.15">
      <c r="A6" s="15"/>
      <c r="B6" s="15"/>
      <c r="C6" s="22" t="s">
        <v>29</v>
      </c>
      <c r="D6" s="22" t="s">
        <v>30</v>
      </c>
      <c r="E6" s="23"/>
      <c r="F6" s="22" t="s">
        <v>31</v>
      </c>
      <c r="G6" s="22" t="s">
        <v>32</v>
      </c>
      <c r="H6" s="15"/>
      <c r="I6" s="22" t="s">
        <v>31</v>
      </c>
      <c r="J6" s="22" t="s">
        <v>32</v>
      </c>
      <c r="K6" s="14"/>
      <c r="L6" s="22" t="s">
        <v>31</v>
      </c>
      <c r="M6" s="22" t="s">
        <v>32</v>
      </c>
      <c r="N6" s="14"/>
      <c r="O6" s="22" t="s">
        <v>31</v>
      </c>
      <c r="P6" s="22" t="s">
        <v>32</v>
      </c>
      <c r="R6" s="22" t="s">
        <v>31</v>
      </c>
      <c r="S6" s="22" t="s">
        <v>32</v>
      </c>
    </row>
    <row r="7" spans="1:19" s="6" customFormat="1" ht="18.75" customHeight="1" x14ac:dyDescent="0.2">
      <c r="A7" s="10" t="s">
        <v>23</v>
      </c>
      <c r="B7" s="9"/>
      <c r="C7" s="8">
        <v>6993</v>
      </c>
      <c r="D7" s="8">
        <v>296</v>
      </c>
      <c r="E7" s="7"/>
      <c r="F7" s="8">
        <v>0</v>
      </c>
      <c r="G7" s="8">
        <v>0</v>
      </c>
      <c r="H7" s="9"/>
      <c r="I7" s="12">
        <v>703</v>
      </c>
      <c r="J7" s="8">
        <v>23</v>
      </c>
      <c r="K7" s="11"/>
      <c r="L7" s="12">
        <f>SUM(C7,F7,I7)</f>
        <v>7696</v>
      </c>
      <c r="M7" s="8">
        <f>SUM(D7,G7,J7)</f>
        <v>319</v>
      </c>
      <c r="N7" s="11"/>
      <c r="O7" s="8">
        <v>25</v>
      </c>
      <c r="P7" s="8">
        <v>7</v>
      </c>
      <c r="R7" s="8">
        <f>SUM(L7,O7)</f>
        <v>7721</v>
      </c>
      <c r="S7" s="8">
        <f>SUM(M7,P7)</f>
        <v>326</v>
      </c>
    </row>
    <row r="8" spans="1:19" s="6" customFormat="1" ht="18.75" customHeight="1" x14ac:dyDescent="0.2">
      <c r="A8" s="10" t="s">
        <v>22</v>
      </c>
      <c r="B8" s="9"/>
      <c r="C8" s="8">
        <v>14603</v>
      </c>
      <c r="D8" s="8">
        <v>469</v>
      </c>
      <c r="E8" s="7"/>
      <c r="F8" s="8">
        <v>65</v>
      </c>
      <c r="G8" s="8">
        <v>4</v>
      </c>
      <c r="H8" s="9"/>
      <c r="I8" s="12">
        <v>1006</v>
      </c>
      <c r="J8" s="8">
        <v>34</v>
      </c>
      <c r="K8" s="11"/>
      <c r="L8" s="12">
        <f>SUM(C8,F8,I8)</f>
        <v>15674</v>
      </c>
      <c r="M8" s="8">
        <f>SUM(D8,G8,J8)</f>
        <v>507</v>
      </c>
      <c r="N8" s="11"/>
      <c r="O8" s="8">
        <v>35</v>
      </c>
      <c r="P8" s="8">
        <v>9</v>
      </c>
      <c r="R8" s="8">
        <f>SUM(L8,O8)</f>
        <v>15709</v>
      </c>
      <c r="S8" s="8">
        <f>SUM(M8,P8)</f>
        <v>516</v>
      </c>
    </row>
    <row r="9" spans="1:19" s="6" customFormat="1" ht="18.75" customHeight="1" x14ac:dyDescent="0.2">
      <c r="A9" s="10" t="s">
        <v>21</v>
      </c>
      <c r="B9" s="9"/>
      <c r="C9" s="8">
        <v>71254</v>
      </c>
      <c r="D9" s="8">
        <v>1221</v>
      </c>
      <c r="E9" s="7"/>
      <c r="F9" s="8">
        <v>33</v>
      </c>
      <c r="G9" s="8">
        <v>6</v>
      </c>
      <c r="H9" s="9"/>
      <c r="I9" s="12">
        <v>3703</v>
      </c>
      <c r="J9" s="8">
        <v>82</v>
      </c>
      <c r="K9" s="11"/>
      <c r="L9" s="12">
        <f t="shared" ref="L9:M28" si="0">SUM(C9,F9,I9)</f>
        <v>74990</v>
      </c>
      <c r="M9" s="8">
        <f t="shared" si="0"/>
        <v>1309</v>
      </c>
      <c r="N9" s="11"/>
      <c r="O9" s="8">
        <v>2543</v>
      </c>
      <c r="P9" s="8">
        <v>56</v>
      </c>
      <c r="R9" s="8">
        <f t="shared" ref="R9:S28" si="1">SUM(L9,O9)</f>
        <v>77533</v>
      </c>
      <c r="S9" s="8">
        <f t="shared" si="1"/>
        <v>1365</v>
      </c>
    </row>
    <row r="10" spans="1:19" s="6" customFormat="1" ht="18.75" customHeight="1" x14ac:dyDescent="0.2">
      <c r="A10" s="10" t="s">
        <v>20</v>
      </c>
      <c r="B10" s="9"/>
      <c r="C10" s="8">
        <v>39408</v>
      </c>
      <c r="D10" s="8">
        <v>2251</v>
      </c>
      <c r="E10" s="7"/>
      <c r="F10" s="8">
        <v>1713</v>
      </c>
      <c r="G10" s="8">
        <v>16</v>
      </c>
      <c r="H10" s="9"/>
      <c r="I10" s="12">
        <v>2281</v>
      </c>
      <c r="J10" s="8">
        <v>102</v>
      </c>
      <c r="K10" s="11"/>
      <c r="L10" s="12">
        <f t="shared" si="0"/>
        <v>43402</v>
      </c>
      <c r="M10" s="8">
        <f t="shared" si="0"/>
        <v>2369</v>
      </c>
      <c r="N10" s="11"/>
      <c r="O10" s="8">
        <v>251</v>
      </c>
      <c r="P10" s="8">
        <v>67</v>
      </c>
      <c r="R10" s="8">
        <f t="shared" si="1"/>
        <v>43653</v>
      </c>
      <c r="S10" s="8">
        <f t="shared" si="1"/>
        <v>2436</v>
      </c>
    </row>
    <row r="11" spans="1:19" s="6" customFormat="1" ht="18.75" customHeight="1" x14ac:dyDescent="0.2">
      <c r="A11" s="10" t="s">
        <v>19</v>
      </c>
      <c r="B11" s="9"/>
      <c r="C11" s="8">
        <v>12541</v>
      </c>
      <c r="D11" s="8">
        <v>438</v>
      </c>
      <c r="E11" s="7"/>
      <c r="F11" s="8">
        <v>8</v>
      </c>
      <c r="G11" s="8">
        <v>2</v>
      </c>
      <c r="H11" s="9"/>
      <c r="I11" s="12">
        <v>1131</v>
      </c>
      <c r="J11" s="8">
        <v>55</v>
      </c>
      <c r="K11" s="11"/>
      <c r="L11" s="12">
        <f t="shared" si="0"/>
        <v>13680</v>
      </c>
      <c r="M11" s="8">
        <f t="shared" si="0"/>
        <v>495</v>
      </c>
      <c r="N11" s="11"/>
      <c r="O11" s="8">
        <v>97</v>
      </c>
      <c r="P11" s="8">
        <v>19</v>
      </c>
      <c r="R11" s="8">
        <f t="shared" si="1"/>
        <v>13777</v>
      </c>
      <c r="S11" s="8">
        <f t="shared" si="1"/>
        <v>514</v>
      </c>
    </row>
    <row r="12" spans="1:19" s="6" customFormat="1" ht="18.75" customHeight="1" x14ac:dyDescent="0.2">
      <c r="A12" s="10" t="s">
        <v>18</v>
      </c>
      <c r="B12" s="9"/>
      <c r="C12" s="8">
        <v>17351</v>
      </c>
      <c r="D12" s="8">
        <v>1513</v>
      </c>
      <c r="E12" s="7"/>
      <c r="F12" s="8">
        <v>156</v>
      </c>
      <c r="G12" s="8">
        <v>5</v>
      </c>
      <c r="H12" s="9"/>
      <c r="I12" s="12">
        <v>1053</v>
      </c>
      <c r="J12" s="8">
        <v>92</v>
      </c>
      <c r="K12" s="11"/>
      <c r="L12" s="12">
        <f t="shared" si="0"/>
        <v>18560</v>
      </c>
      <c r="M12" s="8">
        <f t="shared" si="0"/>
        <v>1610</v>
      </c>
      <c r="N12" s="11"/>
      <c r="O12" s="8">
        <v>77</v>
      </c>
      <c r="P12" s="8">
        <v>18</v>
      </c>
      <c r="R12" s="8">
        <f t="shared" si="1"/>
        <v>18637</v>
      </c>
      <c r="S12" s="8">
        <f t="shared" si="1"/>
        <v>1628</v>
      </c>
    </row>
    <row r="13" spans="1:19" s="6" customFormat="1" ht="18.75" customHeight="1" x14ac:dyDescent="0.2">
      <c r="A13" s="10" t="s">
        <v>17</v>
      </c>
      <c r="B13" s="9"/>
      <c r="C13" s="8">
        <v>11364</v>
      </c>
      <c r="D13" s="8">
        <v>1243</v>
      </c>
      <c r="E13" s="7"/>
      <c r="F13" s="8">
        <v>384</v>
      </c>
      <c r="G13" s="8">
        <v>14</v>
      </c>
      <c r="H13" s="9"/>
      <c r="I13" s="12">
        <v>180</v>
      </c>
      <c r="J13" s="8">
        <v>22</v>
      </c>
      <c r="K13" s="11"/>
      <c r="L13" s="12">
        <f t="shared" si="0"/>
        <v>11928</v>
      </c>
      <c r="M13" s="8">
        <f t="shared" si="0"/>
        <v>1279</v>
      </c>
      <c r="N13" s="11"/>
      <c r="O13" s="8">
        <v>11</v>
      </c>
      <c r="P13" s="8">
        <v>1</v>
      </c>
      <c r="R13" s="8">
        <f t="shared" si="1"/>
        <v>11939</v>
      </c>
      <c r="S13" s="8">
        <f t="shared" si="1"/>
        <v>1280</v>
      </c>
    </row>
    <row r="14" spans="1:19" s="6" customFormat="1" ht="18.75" customHeight="1" x14ac:dyDescent="0.2">
      <c r="A14" s="10" t="s">
        <v>16</v>
      </c>
      <c r="B14" s="9"/>
      <c r="C14" s="8">
        <v>75614</v>
      </c>
      <c r="D14" s="8">
        <v>968</v>
      </c>
      <c r="E14" s="7"/>
      <c r="F14" s="8">
        <v>156</v>
      </c>
      <c r="G14" s="8">
        <v>6</v>
      </c>
      <c r="H14" s="9"/>
      <c r="I14" s="12">
        <v>754</v>
      </c>
      <c r="J14" s="8">
        <v>35</v>
      </c>
      <c r="K14" s="11"/>
      <c r="L14" s="12">
        <f t="shared" si="0"/>
        <v>76524</v>
      </c>
      <c r="M14" s="8">
        <f t="shared" si="0"/>
        <v>1009</v>
      </c>
      <c r="N14" s="11"/>
      <c r="O14" s="8">
        <v>183</v>
      </c>
      <c r="P14" s="8">
        <v>43</v>
      </c>
      <c r="R14" s="8">
        <f t="shared" si="1"/>
        <v>76707</v>
      </c>
      <c r="S14" s="8">
        <f t="shared" si="1"/>
        <v>1052</v>
      </c>
    </row>
    <row r="15" spans="1:19" s="6" customFormat="1" ht="18.75" customHeight="1" x14ac:dyDescent="0.2">
      <c r="A15" s="10" t="s">
        <v>15</v>
      </c>
      <c r="B15" s="9"/>
      <c r="C15" s="8">
        <v>16129</v>
      </c>
      <c r="D15" s="8">
        <v>899</v>
      </c>
      <c r="E15" s="7"/>
      <c r="F15" s="8">
        <v>1041</v>
      </c>
      <c r="G15" s="8">
        <v>9</v>
      </c>
      <c r="H15" s="9"/>
      <c r="I15" s="12">
        <v>1026</v>
      </c>
      <c r="J15" s="8">
        <v>3</v>
      </c>
      <c r="K15" s="11"/>
      <c r="L15" s="12">
        <f t="shared" si="0"/>
        <v>18196</v>
      </c>
      <c r="M15" s="8">
        <f t="shared" si="0"/>
        <v>911</v>
      </c>
      <c r="N15" s="11"/>
      <c r="O15" s="8">
        <v>111</v>
      </c>
      <c r="P15" s="8">
        <v>25</v>
      </c>
      <c r="R15" s="8">
        <f t="shared" si="1"/>
        <v>18307</v>
      </c>
      <c r="S15" s="8">
        <f t="shared" si="1"/>
        <v>936</v>
      </c>
    </row>
    <row r="16" spans="1:19" s="6" customFormat="1" ht="18.75" customHeight="1" x14ac:dyDescent="0.2">
      <c r="A16" s="10" t="s">
        <v>14</v>
      </c>
      <c r="B16" s="9"/>
      <c r="C16" s="8">
        <v>12462</v>
      </c>
      <c r="D16" s="8">
        <v>788</v>
      </c>
      <c r="E16" s="7"/>
      <c r="F16" s="8">
        <v>199</v>
      </c>
      <c r="G16" s="8">
        <v>9</v>
      </c>
      <c r="H16" s="9"/>
      <c r="I16" s="12">
        <v>916</v>
      </c>
      <c r="J16" s="8">
        <v>79</v>
      </c>
      <c r="K16" s="11"/>
      <c r="L16" s="12">
        <f>SUM(C16,F16,I16)</f>
        <v>13577</v>
      </c>
      <c r="M16" s="8">
        <f t="shared" si="0"/>
        <v>876</v>
      </c>
      <c r="N16" s="11"/>
      <c r="O16" s="8">
        <v>62</v>
      </c>
      <c r="P16" s="8">
        <v>18</v>
      </c>
      <c r="R16" s="8">
        <f>SUM(L16,O16)</f>
        <v>13639</v>
      </c>
      <c r="S16" s="8">
        <f t="shared" si="1"/>
        <v>894</v>
      </c>
    </row>
    <row r="17" spans="1:19" s="6" customFormat="1" ht="18.75" customHeight="1" x14ac:dyDescent="0.2">
      <c r="A17" s="10" t="s">
        <v>13</v>
      </c>
      <c r="B17" s="9"/>
      <c r="C17" s="8">
        <v>14044</v>
      </c>
      <c r="D17" s="8">
        <v>1321</v>
      </c>
      <c r="E17" s="7"/>
      <c r="F17" s="8">
        <v>79</v>
      </c>
      <c r="G17" s="8">
        <v>9</v>
      </c>
      <c r="H17" s="9"/>
      <c r="I17" s="12">
        <v>2056</v>
      </c>
      <c r="J17" s="8">
        <v>158</v>
      </c>
      <c r="K17" s="11"/>
      <c r="L17" s="12">
        <f t="shared" si="0"/>
        <v>16179</v>
      </c>
      <c r="M17" s="8">
        <f t="shared" si="0"/>
        <v>1488</v>
      </c>
      <c r="N17" s="11"/>
      <c r="O17" s="8">
        <v>221</v>
      </c>
      <c r="P17" s="8">
        <v>79</v>
      </c>
      <c r="R17" s="8">
        <f t="shared" si="1"/>
        <v>16400</v>
      </c>
      <c r="S17" s="8">
        <f t="shared" si="1"/>
        <v>1567</v>
      </c>
    </row>
    <row r="18" spans="1:19" s="6" customFormat="1" ht="18.75" customHeight="1" x14ac:dyDescent="0.2">
      <c r="A18" s="10" t="s">
        <v>12</v>
      </c>
      <c r="B18" s="9"/>
      <c r="C18" s="8">
        <v>49428</v>
      </c>
      <c r="D18" s="8">
        <v>3255</v>
      </c>
      <c r="E18" s="7"/>
      <c r="F18" s="8">
        <v>315</v>
      </c>
      <c r="G18" s="8">
        <v>9</v>
      </c>
      <c r="H18" s="9"/>
      <c r="I18" s="12">
        <v>2110</v>
      </c>
      <c r="J18" s="8">
        <v>128</v>
      </c>
      <c r="K18" s="11"/>
      <c r="L18" s="12">
        <f t="shared" si="0"/>
        <v>51853</v>
      </c>
      <c r="M18" s="8">
        <f t="shared" si="0"/>
        <v>3392</v>
      </c>
      <c r="N18" s="11"/>
      <c r="O18" s="8">
        <v>348</v>
      </c>
      <c r="P18" s="8">
        <v>85</v>
      </c>
      <c r="R18" s="8">
        <f t="shared" si="1"/>
        <v>52201</v>
      </c>
      <c r="S18" s="8">
        <f t="shared" si="1"/>
        <v>3477</v>
      </c>
    </row>
    <row r="19" spans="1:19" s="6" customFormat="1" ht="18.75" customHeight="1" x14ac:dyDescent="0.2">
      <c r="A19" s="10" t="s">
        <v>11</v>
      </c>
      <c r="B19" s="9"/>
      <c r="C19" s="8">
        <v>31401</v>
      </c>
      <c r="D19" s="8">
        <v>1512</v>
      </c>
      <c r="E19" s="7"/>
      <c r="F19" s="8">
        <v>251</v>
      </c>
      <c r="G19" s="8">
        <v>11</v>
      </c>
      <c r="H19" s="9"/>
      <c r="I19" s="12">
        <v>2101</v>
      </c>
      <c r="J19" s="8">
        <v>122</v>
      </c>
      <c r="K19" s="11"/>
      <c r="L19" s="12">
        <f t="shared" si="0"/>
        <v>33753</v>
      </c>
      <c r="M19" s="8">
        <f t="shared" si="0"/>
        <v>1645</v>
      </c>
      <c r="N19" s="11"/>
      <c r="O19" s="8">
        <v>132</v>
      </c>
      <c r="P19" s="8">
        <v>29</v>
      </c>
      <c r="R19" s="8">
        <f t="shared" si="1"/>
        <v>33885</v>
      </c>
      <c r="S19" s="8">
        <f t="shared" si="1"/>
        <v>1674</v>
      </c>
    </row>
    <row r="20" spans="1:19" s="6" customFormat="1" ht="18.75" customHeight="1" x14ac:dyDescent="0.2">
      <c r="A20" s="10" t="s">
        <v>10</v>
      </c>
      <c r="B20" s="9"/>
      <c r="C20" s="8">
        <v>14074</v>
      </c>
      <c r="D20" s="8">
        <v>1342</v>
      </c>
      <c r="E20" s="7"/>
      <c r="F20" s="8">
        <v>52</v>
      </c>
      <c r="G20" s="8">
        <v>9</v>
      </c>
      <c r="H20" s="9"/>
      <c r="I20" s="12">
        <v>761</v>
      </c>
      <c r="J20" s="8">
        <v>52</v>
      </c>
      <c r="K20" s="11"/>
      <c r="L20" s="12">
        <f t="shared" si="0"/>
        <v>14887</v>
      </c>
      <c r="M20" s="8">
        <f t="shared" si="0"/>
        <v>1403</v>
      </c>
      <c r="N20" s="11"/>
      <c r="O20" s="8">
        <v>171</v>
      </c>
      <c r="P20" s="8">
        <v>39</v>
      </c>
      <c r="R20" s="8">
        <f t="shared" si="1"/>
        <v>15058</v>
      </c>
      <c r="S20" s="8">
        <f t="shared" si="1"/>
        <v>1442</v>
      </c>
    </row>
    <row r="21" spans="1:19" s="6" customFormat="1" ht="18.75" customHeight="1" x14ac:dyDescent="0.2">
      <c r="A21" s="10" t="s">
        <v>9</v>
      </c>
      <c r="B21" s="9"/>
      <c r="C21" s="8">
        <v>17717</v>
      </c>
      <c r="D21" s="8">
        <v>1060</v>
      </c>
      <c r="E21" s="7"/>
      <c r="F21" s="8">
        <v>234</v>
      </c>
      <c r="G21" s="8">
        <v>9</v>
      </c>
      <c r="H21" s="9"/>
      <c r="I21" s="12">
        <v>1300</v>
      </c>
      <c r="J21" s="8">
        <v>76</v>
      </c>
      <c r="K21" s="11"/>
      <c r="L21" s="12">
        <f t="shared" si="0"/>
        <v>19251</v>
      </c>
      <c r="M21" s="8">
        <f t="shared" si="0"/>
        <v>1145</v>
      </c>
      <c r="N21" s="11"/>
      <c r="O21" s="8">
        <v>251</v>
      </c>
      <c r="P21" s="8">
        <v>73</v>
      </c>
      <c r="R21" s="8">
        <f t="shared" si="1"/>
        <v>19502</v>
      </c>
      <c r="S21" s="8">
        <f t="shared" si="1"/>
        <v>1218</v>
      </c>
    </row>
    <row r="22" spans="1:19" s="6" customFormat="1" ht="18.75" customHeight="1" x14ac:dyDescent="0.2">
      <c r="A22" s="10" t="s">
        <v>8</v>
      </c>
      <c r="B22" s="9"/>
      <c r="C22" s="8">
        <v>10700</v>
      </c>
      <c r="D22" s="8">
        <v>1105</v>
      </c>
      <c r="E22" s="7"/>
      <c r="F22" s="8">
        <v>0</v>
      </c>
      <c r="G22" s="8">
        <v>0</v>
      </c>
      <c r="H22" s="9"/>
      <c r="I22" s="12">
        <v>785</v>
      </c>
      <c r="J22" s="8">
        <v>12</v>
      </c>
      <c r="K22" s="11"/>
      <c r="L22" s="12">
        <f t="shared" si="0"/>
        <v>11485</v>
      </c>
      <c r="M22" s="8">
        <f t="shared" si="0"/>
        <v>1117</v>
      </c>
      <c r="N22" s="11"/>
      <c r="O22" s="8">
        <v>61</v>
      </c>
      <c r="P22" s="8">
        <v>12</v>
      </c>
      <c r="R22" s="8">
        <f t="shared" si="1"/>
        <v>11546</v>
      </c>
      <c r="S22" s="8">
        <f t="shared" si="1"/>
        <v>1129</v>
      </c>
    </row>
    <row r="23" spans="1:19" s="6" customFormat="1" ht="18.75" customHeight="1" x14ac:dyDescent="0.2">
      <c r="A23" s="10" t="s">
        <v>7</v>
      </c>
      <c r="B23" s="9"/>
      <c r="C23" s="8">
        <v>15219</v>
      </c>
      <c r="D23" s="8">
        <v>2918</v>
      </c>
      <c r="E23" s="7"/>
      <c r="F23" s="8">
        <v>145</v>
      </c>
      <c r="G23" s="8">
        <v>4</v>
      </c>
      <c r="H23" s="9"/>
      <c r="I23" s="12">
        <v>672</v>
      </c>
      <c r="J23" s="8">
        <v>38</v>
      </c>
      <c r="K23" s="11"/>
      <c r="L23" s="12">
        <f t="shared" si="0"/>
        <v>16036</v>
      </c>
      <c r="M23" s="8">
        <f t="shared" si="0"/>
        <v>2960</v>
      </c>
      <c r="N23" s="11"/>
      <c r="O23" s="8">
        <v>83</v>
      </c>
      <c r="P23" s="8">
        <v>21</v>
      </c>
      <c r="R23" s="8">
        <f t="shared" si="1"/>
        <v>16119</v>
      </c>
      <c r="S23" s="8">
        <f t="shared" si="1"/>
        <v>2981</v>
      </c>
    </row>
    <row r="24" spans="1:19" s="6" customFormat="1" ht="18.75" customHeight="1" x14ac:dyDescent="0.2">
      <c r="A24" s="10" t="s">
        <v>6</v>
      </c>
      <c r="B24" s="9"/>
      <c r="C24" s="8">
        <v>12032</v>
      </c>
      <c r="D24" s="8">
        <v>1078</v>
      </c>
      <c r="E24" s="7"/>
      <c r="F24" s="8">
        <v>82</v>
      </c>
      <c r="G24" s="8">
        <v>8</v>
      </c>
      <c r="H24" s="9"/>
      <c r="I24" s="12">
        <v>306</v>
      </c>
      <c r="J24" s="8">
        <v>39</v>
      </c>
      <c r="K24" s="11"/>
      <c r="L24" s="12">
        <f t="shared" si="0"/>
        <v>12420</v>
      </c>
      <c r="M24" s="8">
        <f t="shared" si="0"/>
        <v>1125</v>
      </c>
      <c r="N24" s="11"/>
      <c r="O24" s="8">
        <v>99</v>
      </c>
      <c r="P24" s="8">
        <v>23</v>
      </c>
      <c r="R24" s="8">
        <f t="shared" si="1"/>
        <v>12519</v>
      </c>
      <c r="S24" s="8">
        <f t="shared" si="1"/>
        <v>1148</v>
      </c>
    </row>
    <row r="25" spans="1:19" s="6" customFormat="1" ht="18.75" customHeight="1" x14ac:dyDescent="0.2">
      <c r="A25" s="10" t="s">
        <v>5</v>
      </c>
      <c r="B25" s="9"/>
      <c r="C25" s="8">
        <v>28400</v>
      </c>
      <c r="D25" s="8">
        <v>4667</v>
      </c>
      <c r="E25" s="7"/>
      <c r="F25" s="8">
        <v>0</v>
      </c>
      <c r="G25" s="8">
        <v>0</v>
      </c>
      <c r="H25" s="9"/>
      <c r="I25" s="12">
        <v>513</v>
      </c>
      <c r="J25" s="8">
        <v>71</v>
      </c>
      <c r="K25" s="11"/>
      <c r="L25" s="12">
        <f t="shared" si="0"/>
        <v>28913</v>
      </c>
      <c r="M25" s="8">
        <f t="shared" si="0"/>
        <v>4738</v>
      </c>
      <c r="N25" s="11"/>
      <c r="O25" s="8">
        <v>327</v>
      </c>
      <c r="P25" s="8">
        <v>146</v>
      </c>
      <c r="R25" s="8">
        <f t="shared" si="1"/>
        <v>29240</v>
      </c>
      <c r="S25" s="8">
        <f t="shared" si="1"/>
        <v>4884</v>
      </c>
    </row>
    <row r="26" spans="1:19" s="6" customFormat="1" ht="18.75" customHeight="1" x14ac:dyDescent="0.2">
      <c r="A26" s="10" t="s">
        <v>4</v>
      </c>
      <c r="B26" s="9"/>
      <c r="C26" s="8">
        <v>76701</v>
      </c>
      <c r="D26" s="8">
        <v>555</v>
      </c>
      <c r="E26" s="7"/>
      <c r="F26" s="8">
        <v>96</v>
      </c>
      <c r="G26" s="8">
        <v>4</v>
      </c>
      <c r="H26" s="9"/>
      <c r="I26" s="12">
        <v>486</v>
      </c>
      <c r="J26" s="8">
        <v>39</v>
      </c>
      <c r="K26" s="11"/>
      <c r="L26" s="12">
        <f t="shared" si="0"/>
        <v>77283</v>
      </c>
      <c r="M26" s="8">
        <f t="shared" si="0"/>
        <v>598</v>
      </c>
      <c r="N26" s="11"/>
      <c r="O26" s="8">
        <v>444</v>
      </c>
      <c r="P26" s="8">
        <v>86</v>
      </c>
      <c r="R26" s="8">
        <f t="shared" si="1"/>
        <v>77727</v>
      </c>
      <c r="S26" s="8">
        <f t="shared" si="1"/>
        <v>684</v>
      </c>
    </row>
    <row r="27" spans="1:19" s="6" customFormat="1" ht="18.75" customHeight="1" x14ac:dyDescent="0.2">
      <c r="A27" s="10" t="s">
        <v>3</v>
      </c>
      <c r="B27" s="9"/>
      <c r="C27" s="8">
        <v>14679</v>
      </c>
      <c r="D27" s="8">
        <v>1871</v>
      </c>
      <c r="E27" s="7"/>
      <c r="F27" s="8">
        <v>137</v>
      </c>
      <c r="G27" s="8">
        <v>6</v>
      </c>
      <c r="H27" s="9"/>
      <c r="I27" s="12">
        <v>1449</v>
      </c>
      <c r="J27" s="8">
        <v>80</v>
      </c>
      <c r="K27" s="11"/>
      <c r="L27" s="12">
        <f t="shared" si="0"/>
        <v>16265</v>
      </c>
      <c r="M27" s="8">
        <f t="shared" si="0"/>
        <v>1957</v>
      </c>
      <c r="N27" s="11"/>
      <c r="O27" s="8">
        <v>381</v>
      </c>
      <c r="P27" s="8">
        <v>74</v>
      </c>
      <c r="R27" s="8">
        <f t="shared" si="1"/>
        <v>16646</v>
      </c>
      <c r="S27" s="8">
        <f t="shared" si="1"/>
        <v>2031</v>
      </c>
    </row>
    <row r="28" spans="1:19" s="6" customFormat="1" ht="18.75" customHeight="1" x14ac:dyDescent="0.2">
      <c r="A28" s="10" t="s">
        <v>2</v>
      </c>
      <c r="B28" s="9"/>
      <c r="C28" s="8">
        <v>10517</v>
      </c>
      <c r="D28" s="8">
        <v>1400</v>
      </c>
      <c r="E28" s="7"/>
      <c r="F28" s="8">
        <v>341</v>
      </c>
      <c r="G28" s="8">
        <v>10</v>
      </c>
      <c r="H28" s="9"/>
      <c r="I28" s="12">
        <v>537</v>
      </c>
      <c r="J28" s="8">
        <v>45</v>
      </c>
      <c r="K28" s="11"/>
      <c r="L28" s="12">
        <f t="shared" si="0"/>
        <v>11395</v>
      </c>
      <c r="M28" s="8">
        <f t="shared" si="0"/>
        <v>1455</v>
      </c>
      <c r="N28" s="11"/>
      <c r="O28" s="8">
        <v>103</v>
      </c>
      <c r="P28" s="8">
        <v>22</v>
      </c>
      <c r="R28" s="8">
        <f t="shared" si="1"/>
        <v>11498</v>
      </c>
      <c r="S28" s="8">
        <f t="shared" si="1"/>
        <v>1477</v>
      </c>
    </row>
    <row r="29" spans="1:19" s="6" customFormat="1" ht="18.75" customHeight="1" x14ac:dyDescent="0.2">
      <c r="A29" s="10" t="s">
        <v>1</v>
      </c>
      <c r="B29" s="9"/>
      <c r="C29" s="8">
        <v>33412</v>
      </c>
      <c r="D29" s="8">
        <v>634</v>
      </c>
      <c r="E29" s="7"/>
      <c r="F29" s="8">
        <v>146</v>
      </c>
      <c r="G29" s="8">
        <v>3</v>
      </c>
      <c r="H29" s="9"/>
      <c r="I29" s="12">
        <v>1529</v>
      </c>
      <c r="J29" s="8">
        <v>0</v>
      </c>
      <c r="K29" s="11"/>
      <c r="L29" s="12">
        <f t="shared" ref="L29:M29" si="2">SUM(C29,F29,I29)</f>
        <v>35087</v>
      </c>
      <c r="M29" s="8">
        <f t="shared" si="2"/>
        <v>637</v>
      </c>
      <c r="N29" s="11"/>
      <c r="O29" s="8">
        <v>284</v>
      </c>
      <c r="P29" s="8">
        <v>5</v>
      </c>
      <c r="R29" s="8">
        <f t="shared" ref="R29:S29" si="3">SUM(L29,O29)</f>
        <v>35371</v>
      </c>
      <c r="S29" s="8">
        <f t="shared" si="3"/>
        <v>642</v>
      </c>
    </row>
    <row r="30" spans="1:19" s="6" customFormat="1" ht="18.75" customHeight="1" x14ac:dyDescent="0.2">
      <c r="A30" s="10" t="s">
        <v>0</v>
      </c>
      <c r="B30" s="9"/>
      <c r="C30" s="8">
        <f>SUM(C7:C29)</f>
        <v>606043</v>
      </c>
      <c r="D30" s="8">
        <f>SUM(D7:D29)</f>
        <v>32804</v>
      </c>
      <c r="E30" s="7"/>
      <c r="F30" s="8">
        <f>SUM(F7:F29)</f>
        <v>5633</v>
      </c>
      <c r="G30" s="8">
        <f>SUM(G7:G29)</f>
        <v>153</v>
      </c>
      <c r="H30" s="9"/>
      <c r="I30" s="8">
        <f>SUM(I7:I29)</f>
        <v>27358</v>
      </c>
      <c r="J30" s="8">
        <f>SUM(J7:J29)</f>
        <v>1387</v>
      </c>
      <c r="K30" s="7"/>
      <c r="L30" s="8">
        <f>SUM(L7:L29)</f>
        <v>639034</v>
      </c>
      <c r="M30" s="8">
        <f>SUM(M7:M29)</f>
        <v>34344</v>
      </c>
      <c r="N30" s="7"/>
      <c r="O30" s="8">
        <f>SUM(O7:O29)</f>
        <v>6300</v>
      </c>
      <c r="P30" s="8">
        <f>SUM(P7:P29)</f>
        <v>957</v>
      </c>
      <c r="R30" s="8">
        <f>SUM(R7:R29)</f>
        <v>645334</v>
      </c>
      <c r="S30" s="8">
        <f>SUM(S7:S29)</f>
        <v>35301</v>
      </c>
    </row>
    <row r="31" spans="1:19" s="3" customFormat="1" ht="18.75" customHeight="1" x14ac:dyDescent="0.2">
      <c r="A31" s="5"/>
      <c r="C31" s="5"/>
      <c r="F31" s="5"/>
      <c r="G31" s="4"/>
      <c r="I31" s="5"/>
      <c r="J31" s="5"/>
      <c r="L31" s="5"/>
      <c r="M31" s="5"/>
      <c r="O31" s="4"/>
      <c r="R31" s="4"/>
    </row>
  </sheetData>
  <mergeCells count="8">
    <mergeCell ref="C4:M4"/>
    <mergeCell ref="O4:P4"/>
    <mergeCell ref="R4:S4"/>
    <mergeCell ref="C5:D5"/>
    <mergeCell ref="F5:G5"/>
    <mergeCell ref="I5:J5"/>
    <mergeCell ref="L5:M5"/>
    <mergeCell ref="O5:P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4還付未済</vt:lpstr>
      <vt:lpstr>'4還付未済'!Print_Area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2025-12-22T08:50:52Z</dcterms:modified>
</cp:coreProperties>
</file>